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filesv\share\001_総務課\姉帯さんへのお仕事\清貴さんからのお仕事\工事関係様式\"/>
    </mc:Choice>
  </mc:AlternateContent>
  <xr:revisionPtr revIDLastSave="0" documentId="13_ncr:1_{2FC294C3-44EE-479B-AE2A-5A866095CFC0}" xr6:coauthVersionLast="47" xr6:coauthVersionMax="47" xr10:uidLastSave="{00000000-0000-0000-0000-000000000000}"/>
  <bookViews>
    <workbookView xWindow="-120" yWindow="-120" windowWidth="20730" windowHeight="11160" xr2:uid="{674F1518-B4EB-4F61-8632-A56D5163C063}"/>
  </bookViews>
  <sheets>
    <sheet name="様式目次" sheetId="1" r:id="rId1"/>
    <sheet name="基本情報" sheetId="2" r:id="rId2"/>
    <sheet name="【1】工事工程表届" sheetId="3" r:id="rId3"/>
    <sheet name="【2】請負代金内訳書" sheetId="4" r:id="rId4"/>
    <sheet name="【3-1】下請負人通知書" sheetId="5" r:id="rId5"/>
    <sheet name="【3-2】下請負人通知書" sheetId="6" r:id="rId6"/>
    <sheet name="【4】監督員選任通知書" sheetId="57" r:id="rId7"/>
    <sheet name="【5-1】現場代理人等通知書" sheetId="7" r:id="rId8"/>
    <sheet name="【5-2】現場代理人等変更通知書" sheetId="8" r:id="rId9"/>
    <sheet name="【5-3】現場代理人経歴書" sheetId="9" r:id="rId10"/>
    <sheet name="【5-4】主任技術者経歴書" sheetId="10" r:id="rId11"/>
    <sheet name="【5-5】監理技術者経歴書" sheetId="11" r:id="rId12"/>
    <sheet name="【5-6】監理技術者補佐経歴書" sheetId="42" r:id="rId13"/>
    <sheet name="【5-7】専門技術者経歴書" sheetId="12" r:id="rId14"/>
    <sheet name="【5-8】配管技能者選任届" sheetId="13" r:id="rId15"/>
    <sheet name="【5-9】配管技能者等変更通知書" sheetId="14" r:id="rId16"/>
    <sheet name="【5-10】配管技能者経歴書" sheetId="15" r:id="rId17"/>
    <sheet name="【5-11】現場代理人の兼務届" sheetId="52" r:id="rId18"/>
    <sheet name="【5-12】現場代理人兼務(変更)承認通知書" sheetId="55" r:id="rId19"/>
    <sheet name="【5-13】現場代理人の兼務変更(解除)届" sheetId="53" r:id="rId20"/>
    <sheet name="【5-14】現場代理人兼務承認取消通知書" sheetId="54" r:id="rId21"/>
    <sheet name="【6-1】建設業退職金共済証紙購入状況報告書" sheetId="63" r:id="rId22"/>
    <sheet name="【6-2】建設業退職金共済証紙不購入理由報告書" sheetId="17" r:id="rId23"/>
    <sheet name="【7】建設労災補償制度加入状況報告書" sheetId="18" r:id="rId24"/>
    <sheet name="【8】不当介入報告・届出書" sheetId="19" r:id="rId25"/>
    <sheet name="【9】施工計画書（鑑）" sheetId="20" r:id="rId26"/>
    <sheet name="【10-1】施工体制台帳" sheetId="45" r:id="rId27"/>
    <sheet name="【10-2】再下請負通知書" sheetId="44" r:id="rId28"/>
    <sheet name="【10-3】施工体系図" sheetId="64" r:id="rId29"/>
    <sheet name="【10-4】作業員名簿" sheetId="43" r:id="rId30"/>
    <sheet name="【11】工事履行報告書" sheetId="25" r:id="rId31"/>
    <sheet name="【12-1】(受注者用)工事関係者に関する措置請求書 " sheetId="58" r:id="rId32"/>
    <sheet name="【12-1】(発注者用)工事関係者に関する措置請求書" sheetId="48" r:id="rId33"/>
    <sheet name="【12-2】(受注者用)様式12-1に対する回答書" sheetId="47" r:id="rId34"/>
    <sheet name="【12-2】(発注者用)様式12-1に対する回答書 " sheetId="59" r:id="rId35"/>
    <sheet name="【13】工事材料承諾願" sheetId="26" r:id="rId36"/>
    <sheet name="【14】材料確認書" sheetId="27" r:id="rId37"/>
    <sheet name="【15】検査願い" sheetId="28" r:id="rId38"/>
    <sheet name="【16】支給品受領書" sheetId="29" r:id="rId39"/>
    <sheet name="【17】支給品精算書" sheetId="30" r:id="rId40"/>
    <sheet name="【18】貸与品借用書" sheetId="31" r:id="rId41"/>
    <sheet name="【19】貸与品返納書" sheetId="32" r:id="rId42"/>
    <sheet name="【20】工事の中止通知書" sheetId="50" r:id="rId43"/>
    <sheet name="【21】工事中止の解除について" sheetId="49" r:id="rId44"/>
    <sheet name="【22】工期延長請求書" sheetId="33" r:id="rId45"/>
    <sheet name="【23】完成届" sheetId="34" r:id="rId46"/>
    <sheet name="【24】引渡書" sheetId="35" r:id="rId47"/>
    <sheet name="【25】請負代金請求書" sheetId="36" r:id="rId48"/>
    <sheet name="【26-1】中間前払認定請求書" sheetId="37" r:id="rId49"/>
    <sheet name="【26-2】中間前金払に係る認定調書" sheetId="60" r:id="rId50"/>
    <sheet name="【27-1】工事打合簿" sheetId="38" r:id="rId51"/>
    <sheet name="【27-2】工事打合簿(監理技術者確認欄あり)" sheetId="39" r:id="rId52"/>
    <sheet name="【28】確認・立会依頼書" sheetId="40" r:id="rId53"/>
  </sheets>
  <definedNames>
    <definedName name="_xlnm.Print_Area" localSheetId="2">【1】工事工程表届!$A$1:$AP$39</definedName>
    <definedName name="_xlnm.Print_Area" localSheetId="26">'【10-1】施工体制台帳'!$A$1:$CE$65</definedName>
    <definedName name="_xlnm.Print_Area" localSheetId="27">'【10-2】再下請負通知書'!$A$1:$CF$61</definedName>
    <definedName name="_xlnm.Print_Area" localSheetId="28">'【10-3】施工体系図'!$A$1:$AP$60</definedName>
    <definedName name="_xlnm.Print_Area" localSheetId="29">'【10-4】作業員名簿'!$A$1:$Y$87</definedName>
    <definedName name="_xlnm.Print_Area" localSheetId="30">【11】工事履行報告書!$A$1:$AP$35</definedName>
    <definedName name="_xlnm.Print_Area" localSheetId="31">'【12-1】(受注者用)工事関係者に関する措置請求書 '!$A$1:$AP$24</definedName>
    <definedName name="_xlnm.Print_Area" localSheetId="32">'【12-1】(発注者用)工事関係者に関する措置請求書'!$A$1:$AP$23</definedName>
    <definedName name="_xlnm.Print_Area" localSheetId="33">'【12-2】(受注者用)様式12-1に対する回答書'!$A$1:$AP$22</definedName>
    <definedName name="_xlnm.Print_Area" localSheetId="34">'【12-2】(発注者用)様式12-1に対する回答書 '!$A$1:$AP$21</definedName>
    <definedName name="_xlnm.Print_Area" localSheetId="35">【13】工事材料承諾願!$A$1:$AP$59</definedName>
    <definedName name="_xlnm.Print_Area" localSheetId="36">【14】材料確認書!$A$1:$AR$37</definedName>
    <definedName name="_xlnm.Print_Area" localSheetId="37">【15】検査願い!$A$1:$AP$32</definedName>
    <definedName name="_xlnm.Print_Area" localSheetId="38">【16】支給品受領書!$A$1:$AP$35</definedName>
    <definedName name="_xlnm.Print_Area" localSheetId="39">【17】支給品精算書!$A$1:$AP$42</definedName>
    <definedName name="_xlnm.Print_Area" localSheetId="40">【18】貸与品借用書!$A$1:$AP$37</definedName>
    <definedName name="_xlnm.Print_Area" localSheetId="41">【19】貸与品返納書!$A$1:$AP$36</definedName>
    <definedName name="_xlnm.Print_Area" localSheetId="3">【2】請負代金内訳書!$A$1:$AQ$36</definedName>
    <definedName name="_xlnm.Print_Area" localSheetId="42">【20】工事の中止通知書!$A$1:$AP$28</definedName>
    <definedName name="_xlnm.Print_Area" localSheetId="43">【21】工事中止の解除について!$A$1:$AP$29</definedName>
    <definedName name="_xlnm.Print_Area" localSheetId="44">【22】工期延長請求書!$A$1:$AQ$30</definedName>
    <definedName name="_xlnm.Print_Area" localSheetId="45">【23】完成届!$A$1:$AP$32</definedName>
    <definedName name="_xlnm.Print_Area" localSheetId="46">【24】引渡書!$A$1:$AP$21</definedName>
    <definedName name="_xlnm.Print_Area" localSheetId="47">【25】請負代金請求書!$A$1:$AP$33</definedName>
    <definedName name="_xlnm.Print_Area" localSheetId="48">'【26-1】中間前払認定請求書'!$A$1:$AP$33</definedName>
    <definedName name="_xlnm.Print_Area" localSheetId="49">'【26-2】中間前金払に係る認定調書'!$A$1:$AO$31</definedName>
    <definedName name="_xlnm.Print_Area" localSheetId="50">'【27-1】工事打合簿'!$A$1:$AP$26</definedName>
    <definedName name="_xlnm.Print_Area" localSheetId="51">'【27-2】工事打合簿(監理技術者確認欄あり)'!$A$1:$AP$26</definedName>
    <definedName name="_xlnm.Print_Area" localSheetId="52">【28】確認・立会依頼書!$A$1:$AP$25</definedName>
    <definedName name="_xlnm.Print_Area" localSheetId="4">'【3-1】下請負人通知書'!$A$1:$AP$33</definedName>
    <definedName name="_xlnm.Print_Area" localSheetId="5">'【3-2】下請負人通知書'!$A$1:$AP$42</definedName>
    <definedName name="_xlnm.Print_Area" localSheetId="6">【4】監督員選任通知書!$A$1:$AP$32</definedName>
    <definedName name="_xlnm.Print_Area" localSheetId="7">'【5-1】現場代理人等通知書'!$A$1:$AP$29</definedName>
    <definedName name="_xlnm.Print_Area" localSheetId="16">'【5-10】配管技能者経歴書'!$A$1:$AP$29</definedName>
    <definedName name="_xlnm.Print_Area" localSheetId="17">'【5-11】現場代理人の兼務届'!$A$1:$AP$38</definedName>
    <definedName name="_xlnm.Print_Area" localSheetId="18">'【5-12】現場代理人兼務(変更)承認通知書'!$A$1:$AP$33</definedName>
    <definedName name="_xlnm.Print_Area" localSheetId="19">'【5-13】現場代理人の兼務変更(解除)届'!$A$1:$AP$32</definedName>
    <definedName name="_xlnm.Print_Area" localSheetId="20">'【5-14】現場代理人兼務承認取消通知書'!$A$1:$AP$20</definedName>
    <definedName name="_xlnm.Print_Area" localSheetId="8">'【5-2】現場代理人等変更通知書'!$A$1:$AP$34</definedName>
    <definedName name="_xlnm.Print_Area" localSheetId="9">'【5-3】現場代理人経歴書'!$A$1:$AP$29</definedName>
    <definedName name="_xlnm.Print_Area" localSheetId="10">'【5-4】主任技術者経歴書'!$A$1:$AP$29</definedName>
    <definedName name="_xlnm.Print_Area" localSheetId="11">'【5-5】監理技術者経歴書'!$A$1:$AP$29</definedName>
    <definedName name="_xlnm.Print_Area" localSheetId="12">'【5-6】監理技術者補佐経歴書'!$A$1:$AP$29</definedName>
    <definedName name="_xlnm.Print_Area" localSheetId="13">'【5-7】専門技術者経歴書'!$A$1:$AP$29</definedName>
    <definedName name="_xlnm.Print_Area" localSheetId="14">'【5-8】配管技能者選任届'!$A$1:$AP$28</definedName>
    <definedName name="_xlnm.Print_Area" localSheetId="15">'【5-9】配管技能者等変更通知書'!$A$1:$AP$32</definedName>
    <definedName name="_xlnm.Print_Area" localSheetId="21">'【6-1】建設業退職金共済証紙購入状況報告書'!$A$1:$AP$65</definedName>
    <definedName name="_xlnm.Print_Area" localSheetId="22">'【6-2】建設業退職金共済証紙不購入理由報告書'!$A$1:$AP$29</definedName>
    <definedName name="_xlnm.Print_Area" localSheetId="23">【7】建設労災補償制度加入状況報告書!$A$1:$AP$28</definedName>
    <definedName name="_xlnm.Print_Area" localSheetId="24">【8】不当介入報告・届出書!$A$1:$AR$34</definedName>
    <definedName name="_xlnm.Print_Area" localSheetId="25">'【9】施工計画書（鑑）'!$A$1:$AP$34</definedName>
    <definedName name="_xlnm.Print_Titles" localSheetId="35">【13】工事材料承諾願!$20:$20</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S12" i="64" l="1"/>
  <c r="DR12" i="64"/>
  <c r="DQ12" i="64"/>
  <c r="DP12" i="64"/>
  <c r="DO12" i="64"/>
  <c r="DN12" i="64"/>
  <c r="DM12" i="64"/>
  <c r="DL12" i="64"/>
  <c r="DK12" i="64"/>
  <c r="DS10" i="64"/>
  <c r="DR10" i="64"/>
  <c r="DQ10" i="64"/>
  <c r="DP10" i="64"/>
  <c r="DO10" i="64"/>
  <c r="DN10" i="64"/>
  <c r="DM10" i="64"/>
  <c r="DL10" i="64"/>
  <c r="DK10" i="64"/>
  <c r="DS8" i="64"/>
  <c r="DR8" i="64"/>
  <c r="DQ8" i="64"/>
  <c r="DP8" i="64"/>
  <c r="DO8" i="64"/>
  <c r="DN8" i="64"/>
  <c r="DM8" i="64"/>
  <c r="DL8" i="64"/>
  <c r="DK8" i="64"/>
  <c r="DS6" i="64"/>
  <c r="DR6" i="64"/>
  <c r="DQ6" i="64"/>
  <c r="DP6" i="64"/>
  <c r="DO6" i="64"/>
  <c r="DN6" i="64"/>
  <c r="DM6" i="64"/>
  <c r="DL6" i="64"/>
  <c r="DK6" i="64"/>
  <c r="D30" i="64" s="1"/>
  <c r="AD18" i="63"/>
  <c r="F18" i="63"/>
  <c r="AL17" i="63"/>
  <c r="AI17" i="63"/>
  <c r="AF17" i="63"/>
  <c r="F17" i="63"/>
  <c r="AB11" i="63"/>
  <c r="AB10" i="63"/>
  <c r="AB9" i="63"/>
  <c r="L12" i="60"/>
  <c r="AH11" i="60"/>
  <c r="AE11" i="60"/>
  <c r="AB11" i="60"/>
  <c r="S11" i="60"/>
  <c r="P11" i="60"/>
  <c r="M11" i="60"/>
  <c r="S10" i="60"/>
  <c r="P10" i="60"/>
  <c r="M10" i="60"/>
  <c r="K9" i="60"/>
  <c r="K8" i="60"/>
  <c r="K7" i="60"/>
  <c r="K6" i="60"/>
  <c r="W23" i="49"/>
  <c r="T23" i="49"/>
  <c r="Q23" i="49"/>
  <c r="W22" i="49"/>
  <c r="T22" i="49"/>
  <c r="Q22" i="49"/>
  <c r="L21" i="49"/>
  <c r="L20" i="49"/>
  <c r="I21" i="47"/>
  <c r="I20" i="47"/>
  <c r="J15" i="47"/>
  <c r="G15" i="47"/>
  <c r="D15" i="47"/>
  <c r="AB11" i="47"/>
  <c r="AB10" i="47"/>
  <c r="AB9" i="47"/>
  <c r="J14" i="59"/>
  <c r="G14" i="59"/>
  <c r="D14" i="59"/>
  <c r="R20" i="48"/>
  <c r="O20" i="48"/>
  <c r="L20" i="48"/>
  <c r="J19" i="48"/>
  <c r="J18" i="48"/>
  <c r="R21" i="58"/>
  <c r="AB11" i="58"/>
  <c r="AB10" i="58"/>
  <c r="AB9" i="58"/>
  <c r="I20" i="59"/>
  <c r="I19" i="59"/>
  <c r="O21" i="58"/>
  <c r="L21" i="58"/>
  <c r="J20" i="58"/>
  <c r="J19" i="58"/>
  <c r="K21" i="57"/>
  <c r="K20" i="57"/>
  <c r="J14" i="57"/>
  <c r="G14" i="57"/>
  <c r="D14" i="57"/>
  <c r="AB14" i="53"/>
  <c r="AB13" i="53"/>
  <c r="AB12" i="53"/>
  <c r="AB13" i="52"/>
  <c r="AB12" i="52"/>
  <c r="AB11" i="52"/>
  <c r="L21" i="50"/>
  <c r="L20" i="50"/>
  <c r="W23" i="50"/>
  <c r="T23" i="50"/>
  <c r="Q23" i="50"/>
  <c r="W22" i="50"/>
  <c r="T22" i="50"/>
  <c r="Q22" i="50"/>
  <c r="J15" i="50"/>
  <c r="G15" i="50"/>
  <c r="D15" i="50"/>
  <c r="AB13" i="32"/>
  <c r="AC18" i="4" l="1"/>
  <c r="AI18" i="4"/>
  <c r="AF18" i="4"/>
  <c r="M20" i="20"/>
  <c r="N20" i="37"/>
  <c r="K19" i="36"/>
  <c r="N23" i="34"/>
  <c r="L19" i="18"/>
  <c r="AE18" i="17"/>
  <c r="N23" i="5"/>
  <c r="AZ12" i="2"/>
  <c r="K18" i="36"/>
  <c r="M16" i="35"/>
  <c r="M21" i="34"/>
  <c r="J22" i="32"/>
  <c r="J21" i="31"/>
  <c r="J20" i="29"/>
  <c r="I16" i="25"/>
  <c r="M22" i="20"/>
  <c r="K15" i="19"/>
  <c r="L18" i="18"/>
  <c r="G18" i="17"/>
  <c r="J22" i="13"/>
  <c r="K21" i="7"/>
  <c r="M21" i="5"/>
  <c r="AY9" i="2"/>
  <c r="G12" i="40"/>
  <c r="I6" i="39"/>
  <c r="I6" i="38"/>
  <c r="M19" i="37"/>
  <c r="K17" i="36"/>
  <c r="M15" i="35"/>
  <c r="M20" i="34"/>
  <c r="O20" i="33"/>
  <c r="J21" i="32"/>
  <c r="J20" i="31"/>
  <c r="F20" i="30"/>
  <c r="J19" i="29"/>
  <c r="N18" i="28"/>
  <c r="J9" i="27"/>
  <c r="N18" i="26"/>
  <c r="I15" i="25"/>
  <c r="K14" i="19"/>
  <c r="L17" i="18"/>
  <c r="G17" i="17"/>
  <c r="I20" i="14"/>
  <c r="J21" i="13"/>
  <c r="I20" i="8"/>
  <c r="K20" i="7"/>
  <c r="M20" i="5"/>
  <c r="AY8" i="2"/>
  <c r="AJ22" i="37"/>
  <c r="AG22" i="37"/>
  <c r="AD22" i="37"/>
  <c r="U22" i="37"/>
  <c r="R22" i="37"/>
  <c r="O22" i="37"/>
  <c r="AJ22" i="34"/>
  <c r="AG22" i="34"/>
  <c r="AD22" i="34"/>
  <c r="U22" i="34"/>
  <c r="R22" i="34"/>
  <c r="O22" i="34"/>
  <c r="AL21" i="33"/>
  <c r="AI21" i="33"/>
  <c r="AF21" i="33"/>
  <c r="W21" i="33"/>
  <c r="T21" i="33"/>
  <c r="Q21" i="33"/>
  <c r="AF17" i="25"/>
  <c r="AC17" i="25"/>
  <c r="Z17" i="25"/>
  <c r="Q17" i="25"/>
  <c r="N17" i="25"/>
  <c r="K17" i="25"/>
  <c r="AL17" i="19"/>
  <c r="AI17" i="19"/>
  <c r="AF17" i="19"/>
  <c r="V17" i="19"/>
  <c r="S17" i="19"/>
  <c r="P17" i="19"/>
  <c r="AJ22" i="5"/>
  <c r="AG22" i="5"/>
  <c r="AD22" i="5"/>
  <c r="U22" i="5"/>
  <c r="R22" i="5"/>
  <c r="O22" i="5"/>
  <c r="V18" i="4"/>
  <c r="S18" i="4"/>
  <c r="P18" i="4"/>
  <c r="U21" i="37"/>
  <c r="R21" i="37"/>
  <c r="O21" i="37"/>
  <c r="J15" i="34"/>
  <c r="G15" i="34"/>
  <c r="D15" i="34"/>
  <c r="J15" i="33"/>
  <c r="G15" i="33"/>
  <c r="D15" i="33"/>
  <c r="J16" i="32"/>
  <c r="G16" i="32"/>
  <c r="D16" i="32"/>
  <c r="J15" i="31"/>
  <c r="G15" i="31"/>
  <c r="D15" i="31"/>
  <c r="AM20" i="30"/>
  <c r="AJ20" i="30"/>
  <c r="AG20" i="30"/>
  <c r="J14" i="29"/>
  <c r="G14" i="29"/>
  <c r="D14" i="29"/>
  <c r="J13" i="28"/>
  <c r="G13" i="28"/>
  <c r="D13" i="28"/>
  <c r="J13" i="26"/>
  <c r="G13" i="26"/>
  <c r="D13" i="26"/>
  <c r="J15" i="20"/>
  <c r="G15" i="20"/>
  <c r="D15" i="20"/>
  <c r="V16" i="19"/>
  <c r="S16" i="19"/>
  <c r="P16" i="19"/>
  <c r="U20" i="18"/>
  <c r="R20" i="18"/>
  <c r="O20" i="18"/>
  <c r="AM17" i="17"/>
  <c r="AJ17" i="17"/>
  <c r="AG17" i="17"/>
  <c r="J15" i="14"/>
  <c r="G15" i="14"/>
  <c r="D15" i="14"/>
  <c r="J15" i="13"/>
  <c r="G15" i="13"/>
  <c r="D15" i="13"/>
  <c r="J15" i="8"/>
  <c r="G15" i="8"/>
  <c r="D15" i="8"/>
  <c r="J15" i="7"/>
  <c r="G15" i="7"/>
  <c r="D15" i="7"/>
  <c r="J15" i="5"/>
  <c r="G15" i="5"/>
  <c r="D15" i="5"/>
  <c r="V17" i="4"/>
  <c r="S17" i="4"/>
  <c r="P17" i="4"/>
  <c r="AB11" i="37"/>
  <c r="AB10" i="37"/>
  <c r="AB9" i="37"/>
  <c r="AB11" i="36"/>
  <c r="AB10" i="36"/>
  <c r="AB9" i="36"/>
  <c r="AB13" i="35"/>
  <c r="AB12" i="35"/>
  <c r="AB11" i="35"/>
  <c r="AB13" i="34"/>
  <c r="AB12" i="34"/>
  <c r="AB11" i="34"/>
  <c r="AC11" i="33"/>
  <c r="AC10" i="33"/>
  <c r="AC9" i="33"/>
  <c r="AB12" i="32"/>
  <c r="AB11" i="32"/>
  <c r="AB11" i="31"/>
  <c r="AB10" i="31"/>
  <c r="AB9" i="31"/>
  <c r="AB13" i="30"/>
  <c r="AB12" i="30"/>
  <c r="AB11" i="30"/>
  <c r="AB10" i="29"/>
  <c r="AB9" i="29"/>
  <c r="AB8" i="29"/>
  <c r="AB9" i="28"/>
  <c r="AB8" i="28"/>
  <c r="AB7" i="28"/>
  <c r="AB9" i="26"/>
  <c r="AB8" i="26"/>
  <c r="AB7" i="26"/>
  <c r="AB11" i="25"/>
  <c r="AB10" i="25"/>
  <c r="AB9" i="25"/>
  <c r="AB11" i="20"/>
  <c r="AB10" i="20"/>
  <c r="AB9" i="20"/>
  <c r="AC9" i="19"/>
  <c r="AC8" i="19"/>
  <c r="AC7" i="19"/>
  <c r="AB11" i="18"/>
  <c r="AB10" i="18"/>
  <c r="AB9" i="18"/>
  <c r="AB11" i="17"/>
  <c r="AB10" i="17"/>
  <c r="AB9" i="17"/>
  <c r="AB11" i="14"/>
  <c r="AB10" i="14"/>
  <c r="AB9" i="14"/>
  <c r="AB11" i="13"/>
  <c r="AB10" i="13"/>
  <c r="AB9" i="13"/>
  <c r="AB11" i="8"/>
  <c r="AB10" i="8"/>
  <c r="AB9" i="8"/>
  <c r="AB11" i="7"/>
  <c r="AB10" i="7"/>
  <c r="AB9" i="7"/>
  <c r="AB11" i="5"/>
  <c r="AB10" i="5"/>
  <c r="AB9" i="5"/>
  <c r="AC11" i="4"/>
  <c r="AC10" i="4"/>
  <c r="AC9" i="4"/>
  <c r="BV11" i="2"/>
  <c r="BS11" i="2"/>
  <c r="BP11" i="2"/>
  <c r="BG11" i="2"/>
  <c r="BD11" i="2"/>
  <c r="BA11" i="2"/>
  <c r="BG10" i="2"/>
  <c r="BD10" i="2"/>
  <c r="BA10" i="2"/>
  <c r="N16" i="4"/>
  <c r="M20" i="3"/>
  <c r="AY6" i="2"/>
  <c r="AB11" i="3"/>
  <c r="AY5" i="2"/>
  <c r="AB10" i="3"/>
  <c r="AY4" i="2"/>
  <c r="AB9" i="3"/>
  <c r="N15" i="4"/>
  <c r="N22" i="3"/>
  <c r="AJ21" i="3"/>
  <c r="AG21" i="3"/>
  <c r="AD21" i="3"/>
  <c r="U21" i="3"/>
  <c r="R21" i="3"/>
  <c r="O21" i="3"/>
  <c r="J15" i="3"/>
  <c r="G15" i="3"/>
  <c r="D15" i="3"/>
</calcChain>
</file>

<file path=xl/sharedStrings.xml><?xml version="1.0" encoding="utf-8"?>
<sst xmlns="http://schemas.openxmlformats.org/spreadsheetml/2006/main" count="3438" uniqueCount="1026">
  <si>
    <t>令和</t>
    <rPh sb="0" eb="2">
      <t>レイワ</t>
    </rPh>
    <phoneticPr fontId="1"/>
  </si>
  <si>
    <t>年</t>
  </si>
  <si>
    <t>月</t>
  </si>
  <si>
    <t>日</t>
  </si>
  <si>
    <t>岩手中部水道企業団</t>
  </si>
  <si>
    <t>企業長　北上市長　髙　橋　敏　彦　様</t>
  </si>
  <si>
    <t>受注者</t>
  </si>
  <si>
    <t>住                所</t>
    <phoneticPr fontId="1"/>
  </si>
  <si>
    <t>商号又は名称</t>
    <rPh sb="0" eb="3">
      <t>ショウゴウマタ</t>
    </rPh>
    <rPh sb="4" eb="6">
      <t>メイショウ</t>
    </rPh>
    <phoneticPr fontId="1"/>
  </si>
  <si>
    <t>代表者職氏名</t>
    <rPh sb="0" eb="3">
      <t>ダイヒョウシャ</t>
    </rPh>
    <rPh sb="3" eb="4">
      <t>ショク</t>
    </rPh>
    <rPh sb="4" eb="6">
      <t>シメイ</t>
    </rPh>
    <phoneticPr fontId="1"/>
  </si>
  <si>
    <t>㊞</t>
  </si>
  <si>
    <t>記</t>
  </si>
  <si>
    <t>.</t>
    <phoneticPr fontId="1"/>
  </si>
  <si>
    <t>工     事     名</t>
    <rPh sb="0" eb="1">
      <t>コウ</t>
    </rPh>
    <rPh sb="6" eb="7">
      <t>コト</t>
    </rPh>
    <rPh sb="12" eb="13">
      <t>ナ</t>
    </rPh>
    <phoneticPr fontId="1"/>
  </si>
  <si>
    <t>工              期</t>
    <phoneticPr fontId="1"/>
  </si>
  <si>
    <t>令和</t>
    <phoneticPr fontId="1"/>
  </si>
  <si>
    <t>年</t>
    <rPh sb="0" eb="1">
      <t>ネン</t>
    </rPh>
    <phoneticPr fontId="1"/>
  </si>
  <si>
    <t>月</t>
    <rPh sb="0" eb="1">
      <t>ツキ</t>
    </rPh>
    <phoneticPr fontId="1"/>
  </si>
  <si>
    <t>日</t>
    <rPh sb="0" eb="1">
      <t>ニチ</t>
    </rPh>
    <phoneticPr fontId="1"/>
  </si>
  <si>
    <t>から</t>
    <phoneticPr fontId="1"/>
  </si>
  <si>
    <t>まで</t>
    <phoneticPr fontId="1"/>
  </si>
  <si>
    <t>請  負  代  金</t>
    <rPh sb="0" eb="1">
      <t>ウケ</t>
    </rPh>
    <rPh sb="3" eb="4">
      <t>フ</t>
    </rPh>
    <rPh sb="6" eb="7">
      <t>ダイ</t>
    </rPh>
    <rPh sb="9" eb="10">
      <t>キン</t>
    </rPh>
    <phoneticPr fontId="1"/>
  </si>
  <si>
    <t>金</t>
  </si>
  <si>
    <t>円</t>
  </si>
  <si>
    <t>工          種</t>
    <rPh sb="0" eb="1">
      <t>コウ</t>
    </rPh>
    <rPh sb="11" eb="12">
      <t>シュ</t>
    </rPh>
    <phoneticPr fontId="1"/>
  </si>
  <si>
    <t>予  定  工  程</t>
    <rPh sb="0" eb="1">
      <t>ヨ</t>
    </rPh>
    <rPh sb="3" eb="4">
      <t>サダム</t>
    </rPh>
    <rPh sb="6" eb="7">
      <t>コウ</t>
    </rPh>
    <rPh sb="9" eb="10">
      <t>ホド</t>
    </rPh>
    <phoneticPr fontId="1"/>
  </si>
  <si>
    <t>（注）</t>
    <rPh sb="1" eb="2">
      <t>チュウ</t>
    </rPh>
    <phoneticPr fontId="1"/>
  </si>
  <si>
    <t>工  事  場  所</t>
    <rPh sb="0" eb="1">
      <t>コウ</t>
    </rPh>
    <rPh sb="3" eb="4">
      <t>コト</t>
    </rPh>
    <rPh sb="6" eb="7">
      <t>バ</t>
    </rPh>
    <rPh sb="9" eb="10">
      <t>ショ</t>
    </rPh>
    <phoneticPr fontId="1"/>
  </si>
  <si>
    <t>契 約 年 月 日</t>
    <phoneticPr fontId="1"/>
  </si>
  <si>
    <t>工              期</t>
    <rPh sb="0" eb="1">
      <t>コウ</t>
    </rPh>
    <rPh sb="15" eb="16">
      <t>キ</t>
    </rPh>
    <phoneticPr fontId="1"/>
  </si>
  <si>
    <t>費　目</t>
    <rPh sb="0" eb="1">
      <t>ヒ</t>
    </rPh>
    <rPh sb="2" eb="3">
      <t>メ</t>
    </rPh>
    <phoneticPr fontId="1"/>
  </si>
  <si>
    <t>工　種</t>
    <rPh sb="0" eb="1">
      <t>コウ</t>
    </rPh>
    <rPh sb="2" eb="3">
      <t>シュ</t>
    </rPh>
    <phoneticPr fontId="1"/>
  </si>
  <si>
    <t>種　別</t>
    <rPh sb="0" eb="1">
      <t>タネ</t>
    </rPh>
    <rPh sb="2" eb="3">
      <t>ベツ</t>
    </rPh>
    <phoneticPr fontId="1"/>
  </si>
  <si>
    <t>細　別</t>
    <rPh sb="0" eb="1">
      <t>ホソ</t>
    </rPh>
    <rPh sb="2" eb="3">
      <t>ベツ</t>
    </rPh>
    <phoneticPr fontId="1"/>
  </si>
  <si>
    <t>規　格</t>
    <rPh sb="0" eb="1">
      <t>キ</t>
    </rPh>
    <rPh sb="2" eb="3">
      <t>カク</t>
    </rPh>
    <phoneticPr fontId="1"/>
  </si>
  <si>
    <t>単 位</t>
    <rPh sb="0" eb="1">
      <t>タン</t>
    </rPh>
    <rPh sb="2" eb="3">
      <t>クライ</t>
    </rPh>
    <phoneticPr fontId="1"/>
  </si>
  <si>
    <t>員 数</t>
    <rPh sb="0" eb="1">
      <t>イン</t>
    </rPh>
    <rPh sb="2" eb="3">
      <t>カズ</t>
    </rPh>
    <phoneticPr fontId="1"/>
  </si>
  <si>
    <t>単　価</t>
    <rPh sb="0" eb="1">
      <t>タン</t>
    </rPh>
    <rPh sb="2" eb="3">
      <t>アタイ</t>
    </rPh>
    <phoneticPr fontId="1"/>
  </si>
  <si>
    <t>金　額</t>
    <rPh sb="0" eb="1">
      <t>キン</t>
    </rPh>
    <rPh sb="2" eb="3">
      <t>ガク</t>
    </rPh>
    <phoneticPr fontId="1"/>
  </si>
  <si>
    <t>（注）</t>
    <phoneticPr fontId="1"/>
  </si>
  <si>
    <t>金</t>
    <rPh sb="0" eb="1">
      <t>キン</t>
    </rPh>
    <phoneticPr fontId="1"/>
  </si>
  <si>
    <t>円</t>
    <rPh sb="0" eb="1">
      <t>エン</t>
    </rPh>
    <phoneticPr fontId="1"/>
  </si>
  <si>
    <t>下   請   負   調   書</t>
  </si>
  <si>
    <t>下 請 負 施 工 部 分</t>
    <rPh sb="0" eb="1">
      <t>シタ</t>
    </rPh>
    <rPh sb="2" eb="3">
      <t>セイ</t>
    </rPh>
    <rPh sb="4" eb="5">
      <t>フ</t>
    </rPh>
    <rPh sb="6" eb="7">
      <t>シ</t>
    </rPh>
    <rPh sb="8" eb="9">
      <t>コウ</t>
    </rPh>
    <rPh sb="10" eb="11">
      <t>ブ</t>
    </rPh>
    <rPh sb="12" eb="13">
      <t>フン</t>
    </rPh>
    <phoneticPr fontId="1"/>
  </si>
  <si>
    <t>下  請  負  代  金</t>
    <rPh sb="0" eb="1">
      <t>シタ</t>
    </rPh>
    <rPh sb="3" eb="4">
      <t>セイ</t>
    </rPh>
    <rPh sb="6" eb="7">
      <t>フ</t>
    </rPh>
    <rPh sb="9" eb="10">
      <t>ダイ</t>
    </rPh>
    <rPh sb="12" eb="13">
      <t>キン</t>
    </rPh>
    <phoneticPr fontId="1"/>
  </si>
  <si>
    <t>下    請    負    人</t>
    <rPh sb="0" eb="1">
      <t>シタ</t>
    </rPh>
    <rPh sb="5" eb="6">
      <t>セイ</t>
    </rPh>
    <rPh sb="10" eb="11">
      <t>フ</t>
    </rPh>
    <rPh sb="15" eb="16">
      <t>ニン</t>
    </rPh>
    <phoneticPr fontId="1"/>
  </si>
  <si>
    <t>建 設 業 の 許 可 番 号</t>
    <rPh sb="0" eb="1">
      <t>ケン</t>
    </rPh>
    <rPh sb="2" eb="3">
      <t>セツ</t>
    </rPh>
    <rPh sb="4" eb="5">
      <t>ギョウ</t>
    </rPh>
    <rPh sb="8" eb="9">
      <t>モト</t>
    </rPh>
    <rPh sb="10" eb="11">
      <t>カ</t>
    </rPh>
    <rPh sb="12" eb="13">
      <t>バン</t>
    </rPh>
    <rPh sb="14" eb="15">
      <t>ゴウ</t>
    </rPh>
    <phoneticPr fontId="1"/>
  </si>
  <si>
    <t>住 所 及 び 氏 名</t>
    <rPh sb="0" eb="1">
      <t>スミ</t>
    </rPh>
    <rPh sb="2" eb="3">
      <t>ショ</t>
    </rPh>
    <rPh sb="4" eb="5">
      <t>オヨ</t>
    </rPh>
    <rPh sb="8" eb="9">
      <t>シ</t>
    </rPh>
    <rPh sb="10" eb="11">
      <t>ナ</t>
    </rPh>
    <phoneticPr fontId="1"/>
  </si>
  <si>
    <t>及  び  許  可  年  月  日</t>
    <rPh sb="0" eb="1">
      <t>オヨ</t>
    </rPh>
    <rPh sb="6" eb="7">
      <t>モト</t>
    </rPh>
    <rPh sb="9" eb="10">
      <t>カ</t>
    </rPh>
    <rPh sb="12" eb="13">
      <t>ネン</t>
    </rPh>
    <rPh sb="15" eb="16">
      <t>ツキ</t>
    </rPh>
    <rPh sb="18" eb="19">
      <t>ニチ</t>
    </rPh>
    <phoneticPr fontId="1"/>
  </si>
  <si>
    <t>№</t>
    <phoneticPr fontId="1"/>
  </si>
  <si>
    <t>様式第５－１号（第10条関係）</t>
  </si>
  <si>
    <t>現 場 代 理 人 等 通 知 書</t>
    <phoneticPr fontId="1"/>
  </si>
  <si>
    <t>工      事      名</t>
    <rPh sb="0" eb="1">
      <t>コウ</t>
    </rPh>
    <rPh sb="7" eb="8">
      <t>コト</t>
    </rPh>
    <rPh sb="14" eb="15">
      <t>ナ</t>
    </rPh>
    <phoneticPr fontId="1"/>
  </si>
  <si>
    <t>工   事   場   所</t>
    <rPh sb="0" eb="1">
      <t>コウ</t>
    </rPh>
    <rPh sb="4" eb="5">
      <t>コト</t>
    </rPh>
    <rPh sb="8" eb="9">
      <t>バ</t>
    </rPh>
    <rPh sb="12" eb="13">
      <t>ショ</t>
    </rPh>
    <phoneticPr fontId="1"/>
  </si>
  <si>
    <t>現 場 代 理 人</t>
    <rPh sb="0" eb="1">
      <t>ゲン</t>
    </rPh>
    <rPh sb="2" eb="3">
      <t>バ</t>
    </rPh>
    <rPh sb="4" eb="5">
      <t>ダイ</t>
    </rPh>
    <rPh sb="6" eb="7">
      <t>リ</t>
    </rPh>
    <rPh sb="8" eb="9">
      <t>ヒト</t>
    </rPh>
    <phoneticPr fontId="1"/>
  </si>
  <si>
    <t>主 任 技 術 者</t>
    <rPh sb="0" eb="1">
      <t>オモ</t>
    </rPh>
    <rPh sb="2" eb="3">
      <t>ニン</t>
    </rPh>
    <rPh sb="4" eb="5">
      <t>ワザ</t>
    </rPh>
    <rPh sb="6" eb="7">
      <t>ジュツ</t>
    </rPh>
    <rPh sb="8" eb="9">
      <t>モノ</t>
    </rPh>
    <phoneticPr fontId="1"/>
  </si>
  <si>
    <t>監 理 技 術 者</t>
    <rPh sb="0" eb="1">
      <t>カン</t>
    </rPh>
    <rPh sb="2" eb="3">
      <t>リ</t>
    </rPh>
    <rPh sb="4" eb="5">
      <t>ワザ</t>
    </rPh>
    <rPh sb="6" eb="7">
      <t>ジュツ</t>
    </rPh>
    <rPh sb="8" eb="9">
      <t>モノ</t>
    </rPh>
    <phoneticPr fontId="1"/>
  </si>
  <si>
    <t>専 門 技 術 者</t>
    <rPh sb="0" eb="1">
      <t>セン</t>
    </rPh>
    <rPh sb="2" eb="3">
      <t>モン</t>
    </rPh>
    <rPh sb="4" eb="5">
      <t>ワザ</t>
    </rPh>
    <rPh sb="6" eb="7">
      <t>ジュツ</t>
    </rPh>
    <rPh sb="8" eb="9">
      <t>モノ</t>
    </rPh>
    <phoneticPr fontId="1"/>
  </si>
  <si>
    <t>様式第５－２号（第10条関係）</t>
  </si>
  <si>
    <t>工     事     名</t>
    <phoneticPr fontId="1"/>
  </si>
  <si>
    <t>当
初</t>
    <phoneticPr fontId="1"/>
  </si>
  <si>
    <t>現 場 代 理 人</t>
    <phoneticPr fontId="1"/>
  </si>
  <si>
    <t>主 任 技 術 者</t>
    <phoneticPr fontId="1"/>
  </si>
  <si>
    <t>監 理 技 術 者</t>
    <phoneticPr fontId="1"/>
  </si>
  <si>
    <t>専 門 技 術 者</t>
    <phoneticPr fontId="1"/>
  </si>
  <si>
    <t>変
更</t>
    <phoneticPr fontId="1"/>
  </si>
  <si>
    <t>変 更 年 月 日</t>
    <phoneticPr fontId="1"/>
  </si>
  <si>
    <t>変   更   理   由</t>
    <phoneticPr fontId="1"/>
  </si>
  <si>
    <t>様式第５－３号（第10条関係）</t>
  </si>
  <si>
    <t>本   籍   地</t>
    <phoneticPr fontId="1"/>
  </si>
  <si>
    <t>現   住   所</t>
    <phoneticPr fontId="1"/>
  </si>
  <si>
    <t>氏          名</t>
    <phoneticPr fontId="1"/>
  </si>
  <si>
    <t>生 年 月 日</t>
    <phoneticPr fontId="1"/>
  </si>
  <si>
    <t>最 終 学 歴</t>
    <phoneticPr fontId="1"/>
  </si>
  <si>
    <t>（卒業年次及び最終学校・科名）</t>
  </si>
  <si>
    <t>資          格</t>
    <phoneticPr fontId="1"/>
  </si>
  <si>
    <t>（法令による免許及び登録番号）</t>
  </si>
  <si>
    <t>職           歴</t>
    <phoneticPr fontId="1"/>
  </si>
  <si>
    <t>経験年数</t>
    <phoneticPr fontId="1"/>
  </si>
  <si>
    <t>（主な職歴）</t>
  </si>
  <si>
    <t>上記のとおり相違ありません。</t>
  </si>
  <si>
    <t>氏  名</t>
    <phoneticPr fontId="1"/>
  </si>
  <si>
    <t>様式第５－４号（第10条関係）</t>
    <phoneticPr fontId="1"/>
  </si>
  <si>
    <t>様式第５－５号（第10条関係）</t>
    <phoneticPr fontId="1"/>
  </si>
  <si>
    <t>様式第５－６号（第10条関係）</t>
    <phoneticPr fontId="1"/>
  </si>
  <si>
    <t>工      事      名</t>
    <phoneticPr fontId="1"/>
  </si>
  <si>
    <t>工   事   場   所</t>
    <phoneticPr fontId="1"/>
  </si>
  <si>
    <t>氏              名</t>
    <rPh sb="0" eb="1">
      <t>シ</t>
    </rPh>
    <rPh sb="15" eb="16">
      <t>ナ</t>
    </rPh>
    <phoneticPr fontId="1"/>
  </si>
  <si>
    <t>請  負  者  名 （ＪＶの場合）</t>
    <rPh sb="0" eb="1">
      <t>セイ</t>
    </rPh>
    <rPh sb="3" eb="4">
      <t>フ</t>
    </rPh>
    <rPh sb="6" eb="7">
      <t>シャ</t>
    </rPh>
    <rPh sb="9" eb="10">
      <t>メイ</t>
    </rPh>
    <rPh sb="15" eb="17">
      <t>バアイ</t>
    </rPh>
    <phoneticPr fontId="1"/>
  </si>
  <si>
    <t>配管技能者</t>
    <rPh sb="0" eb="2">
      <t>ハイカン</t>
    </rPh>
    <rPh sb="2" eb="5">
      <t>ギノウシャ</t>
    </rPh>
    <phoneticPr fontId="1"/>
  </si>
  <si>
    <t>配 管 技 能 者 等 変 更 通 知 書</t>
    <phoneticPr fontId="1"/>
  </si>
  <si>
    <t>当　初</t>
    <rPh sb="0" eb="1">
      <t>トウ</t>
    </rPh>
    <rPh sb="2" eb="3">
      <t>ハツ</t>
    </rPh>
    <phoneticPr fontId="1"/>
  </si>
  <si>
    <t>変　更</t>
    <phoneticPr fontId="1"/>
  </si>
  <si>
    <r>
      <t xml:space="preserve">変  更  理   由
</t>
    </r>
    <r>
      <rPr>
        <sz val="10"/>
        <color rgb="FF000000"/>
        <rFont val="游明朝"/>
        <family val="1"/>
        <charset val="128"/>
      </rPr>
      <t>（具体的に記入）</t>
    </r>
    <rPh sb="13" eb="16">
      <t>グタイテキ</t>
    </rPh>
    <rPh sb="17" eb="19">
      <t>キニュウ</t>
    </rPh>
    <phoneticPr fontId="1"/>
  </si>
  <si>
    <t>配 管 技 能 者 経 歴 書</t>
    <rPh sb="0" eb="1">
      <t>ハイ</t>
    </rPh>
    <rPh sb="2" eb="3">
      <t>カン</t>
    </rPh>
    <rPh sb="4" eb="5">
      <t>ワザ</t>
    </rPh>
    <rPh sb="6" eb="7">
      <t>ノウ</t>
    </rPh>
    <rPh sb="8" eb="9">
      <t>モノ</t>
    </rPh>
    <phoneticPr fontId="1"/>
  </si>
  <si>
    <t xml:space="preserve">様式第６－１号 </t>
  </si>
  <si>
    <t>建 設 業 退 職 金 共 済 証 紙 購 入 状 況 報 告 書</t>
    <phoneticPr fontId="1"/>
  </si>
  <si>
    <t xml:space="preserve">　下記のとおり証紙を購入したので、当該掛金収納書を貼付して報告します。 </t>
    <phoneticPr fontId="1"/>
  </si>
  <si>
    <t>工   事   名</t>
    <rPh sb="0" eb="1">
      <t>コウ</t>
    </rPh>
    <rPh sb="4" eb="5">
      <t>コト</t>
    </rPh>
    <rPh sb="8" eb="9">
      <t>ナ</t>
    </rPh>
    <phoneticPr fontId="1"/>
  </si>
  <si>
    <t>契約年月日</t>
    <rPh sb="0" eb="1">
      <t>チギリ</t>
    </rPh>
    <rPh sb="1" eb="2">
      <t>ヤク</t>
    </rPh>
    <rPh sb="2" eb="3">
      <t>ネン</t>
    </rPh>
    <rPh sb="3" eb="4">
      <t>ツキ</t>
    </rPh>
    <rPh sb="4" eb="5">
      <t>ニチ</t>
    </rPh>
    <phoneticPr fontId="1"/>
  </si>
  <si>
    <t>工 事 場 所</t>
    <rPh sb="0" eb="1">
      <t>コウ</t>
    </rPh>
    <rPh sb="2" eb="3">
      <t>コト</t>
    </rPh>
    <rPh sb="4" eb="5">
      <t>バ</t>
    </rPh>
    <rPh sb="6" eb="7">
      <t>ショ</t>
    </rPh>
    <phoneticPr fontId="1"/>
  </si>
  <si>
    <t>Ａ:</t>
    <phoneticPr fontId="1"/>
  </si>
  <si>
    <t>請  負  額</t>
    <rPh sb="0" eb="1">
      <t>セイ</t>
    </rPh>
    <rPh sb="3" eb="4">
      <t>フ</t>
    </rPh>
    <rPh sb="6" eb="7">
      <t>ガク</t>
    </rPh>
    <phoneticPr fontId="1"/>
  </si>
  <si>
    <t>（税込）</t>
    <rPh sb="1" eb="3">
      <t>ゼイコミ</t>
    </rPh>
    <phoneticPr fontId="1"/>
  </si>
  <si>
    <t>Ｂ:</t>
    <phoneticPr fontId="1"/>
  </si>
  <si>
    <t>Ｃ</t>
    <phoneticPr fontId="1"/>
  </si>
  <si>
    <t>：</t>
    <phoneticPr fontId="1"/>
  </si>
  <si>
    <t>標 準 購 入 額</t>
    <rPh sb="0" eb="1">
      <t>シルベ</t>
    </rPh>
    <rPh sb="2" eb="3">
      <t>ジュン</t>
    </rPh>
    <rPh sb="4" eb="5">
      <t>コウ</t>
    </rPh>
    <rPh sb="6" eb="7">
      <t>イ</t>
    </rPh>
    <rPh sb="8" eb="9">
      <t>ガク</t>
    </rPh>
    <phoneticPr fontId="1"/>
  </si>
  <si>
    <t>共 済 証 紙
購   入   率</t>
    <rPh sb="0" eb="1">
      <t>トモ</t>
    </rPh>
    <rPh sb="2" eb="3">
      <t>スミ</t>
    </rPh>
    <rPh sb="4" eb="5">
      <t>ショウ</t>
    </rPh>
    <rPh sb="6" eb="7">
      <t>カミ</t>
    </rPh>
    <rPh sb="8" eb="9">
      <t>コウ</t>
    </rPh>
    <rPh sb="12" eb="13">
      <t>イ</t>
    </rPh>
    <rPh sb="16" eb="17">
      <t>リツ</t>
    </rPh>
    <phoneticPr fontId="1"/>
  </si>
  <si>
    <t>Ａ</t>
    <phoneticPr fontId="1"/>
  </si>
  <si>
    <t>×</t>
    <phoneticPr fontId="1"/>
  </si>
  <si>
    <t>※</t>
    <phoneticPr fontId="1"/>
  </si>
  <si>
    <t>＝</t>
    <phoneticPr fontId="1"/>
  </si>
  <si>
    <t>Ｂ</t>
    <phoneticPr fontId="1"/>
  </si>
  <si>
    <t>（※には、裏面を参照し、工事種別等に応じて算出した数値を記入すること。）</t>
    <rPh sb="5" eb="7">
      <t>ウラメン</t>
    </rPh>
    <rPh sb="8" eb="10">
      <t>サンショウ</t>
    </rPh>
    <rPh sb="12" eb="14">
      <t>コウジ</t>
    </rPh>
    <rPh sb="14" eb="16">
      <t>シュベツ</t>
    </rPh>
    <rPh sb="16" eb="17">
      <t>トウ</t>
    </rPh>
    <rPh sb="18" eb="19">
      <t>オウ</t>
    </rPh>
    <rPh sb="21" eb="23">
      <t>サンシュツ</t>
    </rPh>
    <rPh sb="25" eb="27">
      <t>スウチ</t>
    </rPh>
    <rPh sb="28" eb="30">
      <t>キニュウ</t>
    </rPh>
    <phoneticPr fontId="1"/>
  </si>
  <si>
    <t xml:space="preserve">共済証紙購入額が標準購入額を下回った場合はその理由 </t>
  </si>
  <si>
    <t>Ⅰ</t>
    <phoneticPr fontId="1"/>
  </si>
  <si>
    <t xml:space="preserve"> 当該工事の「労働者延べ就労予定者数」に占める「被共済者」の割合が70％よりも低いことによる。 </t>
  </si>
  <si>
    <t>Ⅱ</t>
    <phoneticPr fontId="1"/>
  </si>
  <si>
    <t xml:space="preserve">その他 </t>
  </si>
  <si>
    <t>(</t>
    <phoneticPr fontId="1"/>
  </si>
  <si>
    <t>)</t>
    <phoneticPr fontId="1"/>
  </si>
  <si>
    <t>土              木</t>
    <rPh sb="0" eb="1">
      <t>ド</t>
    </rPh>
    <rPh sb="15" eb="16">
      <t>キ</t>
    </rPh>
    <phoneticPr fontId="1"/>
  </si>
  <si>
    <t>舗              装</t>
    <rPh sb="0" eb="1">
      <t>ホ</t>
    </rPh>
    <rPh sb="15" eb="16">
      <t>ソウ</t>
    </rPh>
    <phoneticPr fontId="1"/>
  </si>
  <si>
    <t>橋     梁     等</t>
    <rPh sb="0" eb="1">
      <t>ハシ</t>
    </rPh>
    <rPh sb="6" eb="7">
      <t>ハリ</t>
    </rPh>
    <rPh sb="12" eb="13">
      <t>トウ</t>
    </rPh>
    <phoneticPr fontId="1"/>
  </si>
  <si>
    <t>隧              道</t>
    <phoneticPr fontId="1"/>
  </si>
  <si>
    <t>堰              堤</t>
    <phoneticPr fontId="1"/>
  </si>
  <si>
    <t>浚  渫  ・  埋  立</t>
    <phoneticPr fontId="1"/>
  </si>
  <si>
    <t>そ の 他 の 土 木</t>
    <rPh sb="4" eb="5">
      <t>タ</t>
    </rPh>
    <rPh sb="8" eb="9">
      <t>ツチ</t>
    </rPh>
    <rPh sb="10" eb="11">
      <t>キ</t>
    </rPh>
    <phoneticPr fontId="1"/>
  </si>
  <si>
    <t>1,000～    9,999千円</t>
  </si>
  <si>
    <t>3.5/1000</t>
  </si>
  <si>
    <t>4.5/1000</t>
  </si>
  <si>
    <t>4.1/1000</t>
  </si>
  <si>
    <t>3.7/1000</t>
  </si>
  <si>
    <t>10,000～  49,999千円</t>
  </si>
  <si>
    <t>3.3/1000</t>
  </si>
  <si>
    <t>3.2/1000</t>
  </si>
  <si>
    <t>3.6/1000</t>
  </si>
  <si>
    <t>3.8/1000</t>
  </si>
  <si>
    <t>2.8/1000</t>
  </si>
  <si>
    <t>50,000～  99,999千円</t>
  </si>
  <si>
    <t>2.9/1000</t>
  </si>
  <si>
    <t>3.1/1000</t>
  </si>
  <si>
    <t>2.7/1000</t>
  </si>
  <si>
    <t>100,000～499,999千円</t>
  </si>
  <si>
    <t>2.3/1000</t>
  </si>
  <si>
    <t>2.1/1000</t>
  </si>
  <si>
    <t>2.5/1000</t>
  </si>
  <si>
    <t>1.9/1000</t>
  </si>
  <si>
    <t>500,000千円以上</t>
  </si>
  <si>
    <t>1.7/1000</t>
  </si>
  <si>
    <t>1.6/1000</t>
  </si>
  <si>
    <t>1.8/1000</t>
  </si>
  <si>
    <t>建              築</t>
    <rPh sb="0" eb="1">
      <t>ケン</t>
    </rPh>
    <rPh sb="15" eb="16">
      <t>チク</t>
    </rPh>
    <phoneticPr fontId="1"/>
  </si>
  <si>
    <t>設              備</t>
    <rPh sb="0" eb="1">
      <t>セツ</t>
    </rPh>
    <rPh sb="15" eb="16">
      <t>ビ</t>
    </rPh>
    <phoneticPr fontId="1"/>
  </si>
  <si>
    <t>住  宅  ・  同  設  備</t>
    <rPh sb="0" eb="1">
      <t>スミ</t>
    </rPh>
    <rPh sb="3" eb="4">
      <t>タク</t>
    </rPh>
    <rPh sb="9" eb="10">
      <t>ドウ</t>
    </rPh>
    <rPh sb="12" eb="13">
      <t>セツ</t>
    </rPh>
    <rPh sb="15" eb="16">
      <t>ビ</t>
    </rPh>
    <phoneticPr fontId="1"/>
  </si>
  <si>
    <t>非  住  宅  ・  同  設  備</t>
  </si>
  <si>
    <t>屋  外  の  電  気  等</t>
    <rPh sb="0" eb="1">
      <t>ヤ</t>
    </rPh>
    <rPh sb="3" eb="4">
      <t>ソト</t>
    </rPh>
    <rPh sb="9" eb="10">
      <t>デン</t>
    </rPh>
    <rPh sb="12" eb="13">
      <t>キ</t>
    </rPh>
    <rPh sb="15" eb="16">
      <t>トウ</t>
    </rPh>
    <phoneticPr fontId="1"/>
  </si>
  <si>
    <t>機  械  器  具  設  置</t>
    <rPh sb="0" eb="1">
      <t>キ</t>
    </rPh>
    <rPh sb="3" eb="4">
      <t>カイ</t>
    </rPh>
    <rPh sb="6" eb="7">
      <t>キ</t>
    </rPh>
    <rPh sb="9" eb="10">
      <t>グ</t>
    </rPh>
    <rPh sb="12" eb="13">
      <t>セツ</t>
    </rPh>
    <rPh sb="15" eb="16">
      <t>チ</t>
    </rPh>
    <phoneticPr fontId="1"/>
  </si>
  <si>
    <t>4.8/1000</t>
  </si>
  <si>
    <t>2.2/1000</t>
  </si>
  <si>
    <t>3.0/1000</t>
  </si>
  <si>
    <t>1.4/1000</t>
  </si>
  <si>
    <t>1.1/1000</t>
  </si>
  <si>
    <t>2.0/1000</t>
  </si>
  <si>
    <t>様式第６－２号</t>
  </si>
  <si>
    <t>建 設 業 退 職 金 共 済 証 紙 不 購 入 理 由 報 告 書</t>
    <phoneticPr fontId="1"/>
  </si>
  <si>
    <t>下記のとおり証紙を購入しない理由を報告します。</t>
  </si>
  <si>
    <t>Ａ：</t>
    <phoneticPr fontId="1"/>
  </si>
  <si>
    <t>不 購 入 の
理          由</t>
    <rPh sb="0" eb="1">
      <t>フ</t>
    </rPh>
    <rPh sb="2" eb="3">
      <t>コウ</t>
    </rPh>
    <rPh sb="4" eb="5">
      <t>イ</t>
    </rPh>
    <rPh sb="8" eb="9">
      <t>リ</t>
    </rPh>
    <rPh sb="19" eb="20">
      <t>ヨシ</t>
    </rPh>
    <phoneticPr fontId="1"/>
  </si>
  <si>
    <t>（不購入の理由は詳細かつ具体的に記載すること。）</t>
    <rPh sb="1" eb="2">
      <t>フ</t>
    </rPh>
    <rPh sb="2" eb="4">
      <t>コウニュウ</t>
    </rPh>
    <rPh sb="5" eb="7">
      <t>リユウ</t>
    </rPh>
    <rPh sb="8" eb="10">
      <t>ショウサイ</t>
    </rPh>
    <rPh sb="12" eb="15">
      <t>グタイテキ</t>
    </rPh>
    <rPh sb="16" eb="18">
      <t>キサイ</t>
    </rPh>
    <phoneticPr fontId="1"/>
  </si>
  <si>
    <t>今後の証紙
購 入 予 定</t>
    <rPh sb="0" eb="1">
      <t>イマ</t>
    </rPh>
    <rPh sb="1" eb="2">
      <t>アト</t>
    </rPh>
    <rPh sb="3" eb="4">
      <t>ショウ</t>
    </rPh>
    <rPh sb="4" eb="5">
      <t>カミ</t>
    </rPh>
    <rPh sb="6" eb="7">
      <t>コウ</t>
    </rPh>
    <rPh sb="8" eb="9">
      <t>イ</t>
    </rPh>
    <rPh sb="10" eb="11">
      <t>ヨ</t>
    </rPh>
    <rPh sb="12" eb="13">
      <t>サダム</t>
    </rPh>
    <phoneticPr fontId="1"/>
  </si>
  <si>
    <t>購入予定あり</t>
    <rPh sb="0" eb="2">
      <t>コウニュウ</t>
    </rPh>
    <rPh sb="2" eb="4">
      <t>ヨテイ</t>
    </rPh>
    <phoneticPr fontId="1"/>
  </si>
  <si>
    <t>購入予定なし</t>
    <rPh sb="0" eb="2">
      <t>コウニュウ</t>
    </rPh>
    <rPh sb="2" eb="4">
      <t>ヨテイ</t>
    </rPh>
    <phoneticPr fontId="1"/>
  </si>
  <si>
    <t>様式第７号</t>
  </si>
  <si>
    <t>建 設 労 災 補 償 制 度 加 入 状 況 報 告 書</t>
    <phoneticPr fontId="1"/>
  </si>
  <si>
    <t>　建設労災補償制度加入状況を下記のとおり報告します。</t>
    <phoneticPr fontId="1"/>
  </si>
  <si>
    <t>工事概要</t>
  </si>
  <si>
    <t>工        事        名</t>
    <rPh sb="0" eb="1">
      <t>コウ</t>
    </rPh>
    <rPh sb="9" eb="10">
      <t>コト</t>
    </rPh>
    <rPh sb="18" eb="19">
      <t>ナ</t>
    </rPh>
    <phoneticPr fontId="1"/>
  </si>
  <si>
    <t>工    事    場    所</t>
    <rPh sb="0" eb="1">
      <t>コウ</t>
    </rPh>
    <rPh sb="5" eb="6">
      <t>コト</t>
    </rPh>
    <rPh sb="10" eb="11">
      <t>バ</t>
    </rPh>
    <rPh sb="15" eb="16">
      <t>ショ</t>
    </rPh>
    <phoneticPr fontId="1"/>
  </si>
  <si>
    <t>請    負    金    額</t>
    <rPh sb="0" eb="1">
      <t>セイ</t>
    </rPh>
    <rPh sb="5" eb="6">
      <t>フ</t>
    </rPh>
    <rPh sb="10" eb="11">
      <t>キン</t>
    </rPh>
    <rPh sb="15" eb="16">
      <t>ガク</t>
    </rPh>
    <phoneticPr fontId="1"/>
  </si>
  <si>
    <t>契  約  年  月  日</t>
    <rPh sb="0" eb="1">
      <t>チギリ</t>
    </rPh>
    <rPh sb="3" eb="4">
      <t>ヤク</t>
    </rPh>
    <rPh sb="6" eb="7">
      <t>ネン</t>
    </rPh>
    <rPh sb="9" eb="10">
      <t>ツキ</t>
    </rPh>
    <rPh sb="12" eb="13">
      <t>ニチ</t>
    </rPh>
    <phoneticPr fontId="1"/>
  </si>
  <si>
    <t>共済内容</t>
    <rPh sb="0" eb="2">
      <t>キョウサイ</t>
    </rPh>
    <rPh sb="2" eb="4">
      <t>ナイヨウ</t>
    </rPh>
    <phoneticPr fontId="1"/>
  </si>
  <si>
    <t>共 済 等 の 名 称</t>
    <rPh sb="0" eb="1">
      <t>トモ</t>
    </rPh>
    <rPh sb="2" eb="3">
      <t>スミ</t>
    </rPh>
    <rPh sb="4" eb="5">
      <t>トウ</t>
    </rPh>
    <rPh sb="8" eb="9">
      <t>ナ</t>
    </rPh>
    <rPh sb="10" eb="11">
      <t>ショウ</t>
    </rPh>
    <phoneticPr fontId="1"/>
  </si>
  <si>
    <t>共  済  の  種  類</t>
    <rPh sb="0" eb="1">
      <t>トモ</t>
    </rPh>
    <rPh sb="3" eb="4">
      <t>スミ</t>
    </rPh>
    <rPh sb="9" eb="10">
      <t>シュ</t>
    </rPh>
    <rPh sb="12" eb="13">
      <t>タグイ</t>
    </rPh>
    <phoneticPr fontId="1"/>
  </si>
  <si>
    <t>（該当契約を〇で囲む）</t>
    <rPh sb="1" eb="3">
      <t>ガイトウ</t>
    </rPh>
    <rPh sb="3" eb="5">
      <t>ケイヤク</t>
    </rPh>
    <rPh sb="8" eb="9">
      <t>カコ</t>
    </rPh>
    <phoneticPr fontId="1"/>
  </si>
  <si>
    <t>年間完成工事高契約　・　公共工事現場指定契約</t>
    <rPh sb="0" eb="2">
      <t>ネンカン</t>
    </rPh>
    <rPh sb="2" eb="4">
      <t>カンセイ</t>
    </rPh>
    <rPh sb="4" eb="6">
      <t>コウジ</t>
    </rPh>
    <rPh sb="6" eb="7">
      <t>タカ</t>
    </rPh>
    <rPh sb="7" eb="9">
      <t>ケイヤク</t>
    </rPh>
    <rPh sb="12" eb="14">
      <t>コウキョウ</t>
    </rPh>
    <rPh sb="14" eb="16">
      <t>コウジ</t>
    </rPh>
    <rPh sb="16" eb="18">
      <t>ゲンバ</t>
    </rPh>
    <rPh sb="18" eb="20">
      <t>シテイ</t>
    </rPh>
    <rPh sb="20" eb="22">
      <t>ケイヤク</t>
    </rPh>
    <phoneticPr fontId="1"/>
  </si>
  <si>
    <t>共    済    金    額</t>
    <rPh sb="0" eb="1">
      <t>トモ</t>
    </rPh>
    <rPh sb="5" eb="6">
      <t>スミ</t>
    </rPh>
    <rPh sb="10" eb="11">
      <t>キン</t>
    </rPh>
    <rPh sb="15" eb="16">
      <t>ガク</t>
    </rPh>
    <phoneticPr fontId="1"/>
  </si>
  <si>
    <t>万円</t>
    <rPh sb="0" eb="2">
      <t>マンエン</t>
    </rPh>
    <phoneticPr fontId="1"/>
  </si>
  <si>
    <t>共    済    期    間</t>
    <rPh sb="0" eb="1">
      <t>トモ</t>
    </rPh>
    <rPh sb="5" eb="6">
      <t>スミ</t>
    </rPh>
    <rPh sb="10" eb="11">
      <t>キ</t>
    </rPh>
    <rPh sb="15" eb="16">
      <t>アイダ</t>
    </rPh>
    <phoneticPr fontId="1"/>
  </si>
  <si>
    <t>～</t>
    <phoneticPr fontId="1"/>
  </si>
  <si>
    <t>様式第８号</t>
  </si>
  <si>
    <t>様</t>
  </si>
  <si>
    <t>不 当 介 入 報 告 ・ 届 出 書</t>
    <phoneticPr fontId="1"/>
  </si>
  <si>
    <t>対象工事</t>
    <rPh sb="0" eb="2">
      <t>タイショウ</t>
    </rPh>
    <rPh sb="2" eb="4">
      <t>コウジ</t>
    </rPh>
    <phoneticPr fontId="1"/>
  </si>
  <si>
    <t>契 約 年 月 日</t>
    <rPh sb="0" eb="1">
      <t>チギリ</t>
    </rPh>
    <rPh sb="2" eb="3">
      <t>ヤク</t>
    </rPh>
    <rPh sb="4" eb="5">
      <t>ネン</t>
    </rPh>
    <rPh sb="6" eb="7">
      <t>ツキ</t>
    </rPh>
    <rPh sb="8" eb="9">
      <t>ニチ</t>
    </rPh>
    <phoneticPr fontId="1"/>
  </si>
  <si>
    <t>工                期</t>
    <rPh sb="0" eb="1">
      <t>コウ</t>
    </rPh>
    <rPh sb="17" eb="18">
      <t>キ</t>
    </rPh>
    <phoneticPr fontId="1"/>
  </si>
  <si>
    <t>（着工）</t>
    <rPh sb="1" eb="3">
      <t>チャッコウ</t>
    </rPh>
    <phoneticPr fontId="1"/>
  </si>
  <si>
    <t>（完成）</t>
    <rPh sb="1" eb="3">
      <t>カンセイ</t>
    </rPh>
    <phoneticPr fontId="1"/>
  </si>
  <si>
    <t>不当介入の内容等</t>
    <rPh sb="0" eb="2">
      <t>フトウ</t>
    </rPh>
    <rPh sb="2" eb="4">
      <t>カイニュウ</t>
    </rPh>
    <rPh sb="5" eb="7">
      <t>ナイヨウ</t>
    </rPh>
    <rPh sb="7" eb="8">
      <t>トウ</t>
    </rPh>
    <phoneticPr fontId="1"/>
  </si>
  <si>
    <t>発   生   日   時</t>
    <rPh sb="0" eb="1">
      <t>ハツ</t>
    </rPh>
    <rPh sb="4" eb="5">
      <t>セイ</t>
    </rPh>
    <rPh sb="8" eb="9">
      <t>ニチ</t>
    </rPh>
    <rPh sb="12" eb="13">
      <t>ジ</t>
    </rPh>
    <phoneticPr fontId="1"/>
  </si>
  <si>
    <t>相手方の氏名・人数</t>
    <rPh sb="0" eb="3">
      <t>アイテガタ</t>
    </rPh>
    <rPh sb="4" eb="6">
      <t>シメイ</t>
    </rPh>
    <rPh sb="7" eb="9">
      <t>ニンズウ</t>
    </rPh>
    <phoneticPr fontId="1"/>
  </si>
  <si>
    <t>住                 所</t>
    <rPh sb="0" eb="1">
      <t>スミ</t>
    </rPh>
    <rPh sb="18" eb="19">
      <t>ショ</t>
    </rPh>
    <phoneticPr fontId="1"/>
  </si>
  <si>
    <t>団       体      名</t>
    <rPh sb="0" eb="1">
      <t>ダン</t>
    </rPh>
    <rPh sb="8" eb="9">
      <t>カラダ</t>
    </rPh>
    <rPh sb="15" eb="16">
      <t>メイ</t>
    </rPh>
    <phoneticPr fontId="1"/>
  </si>
  <si>
    <t>不 当 介 入 の
内容・手段等</t>
    <rPh sb="0" eb="1">
      <t>フ</t>
    </rPh>
    <rPh sb="2" eb="3">
      <t>トウ</t>
    </rPh>
    <rPh sb="4" eb="5">
      <t>スケ</t>
    </rPh>
    <rPh sb="6" eb="7">
      <t>イ</t>
    </rPh>
    <rPh sb="10" eb="12">
      <t>ナイヨウ</t>
    </rPh>
    <rPh sb="13" eb="15">
      <t>シュダン</t>
    </rPh>
    <rPh sb="15" eb="16">
      <t>トウ</t>
    </rPh>
    <phoneticPr fontId="1"/>
  </si>
  <si>
    <t>担 当 者 及 び
対 応 の 内 容</t>
    <rPh sb="0" eb="1">
      <t>タン</t>
    </rPh>
    <rPh sb="2" eb="3">
      <t>トウ</t>
    </rPh>
    <rPh sb="4" eb="5">
      <t>モノ</t>
    </rPh>
    <rPh sb="6" eb="7">
      <t>オヨ</t>
    </rPh>
    <rPh sb="10" eb="11">
      <t>タイ</t>
    </rPh>
    <rPh sb="12" eb="13">
      <t>オウ</t>
    </rPh>
    <rPh sb="16" eb="17">
      <t>ナイ</t>
    </rPh>
    <rPh sb="18" eb="19">
      <t>カタチ</t>
    </rPh>
    <phoneticPr fontId="1"/>
  </si>
  <si>
    <t>届出（報告）の状況</t>
    <rPh sb="0" eb="2">
      <t>トドケデ</t>
    </rPh>
    <rPh sb="3" eb="5">
      <t>ホウコク</t>
    </rPh>
    <rPh sb="7" eb="9">
      <t>ジョウキョウ</t>
    </rPh>
    <phoneticPr fontId="1"/>
  </si>
  <si>
    <t>警察署への届出</t>
    <rPh sb="0" eb="3">
      <t>ケイサツショ</t>
    </rPh>
    <rPh sb="5" eb="7">
      <t>トドケデ</t>
    </rPh>
    <phoneticPr fontId="1"/>
  </si>
  <si>
    <t>届出先警察署名</t>
    <rPh sb="0" eb="2">
      <t>トドケデ</t>
    </rPh>
    <rPh sb="2" eb="3">
      <t>サキ</t>
    </rPh>
    <rPh sb="3" eb="5">
      <t>ケイサツ</t>
    </rPh>
    <rPh sb="5" eb="7">
      <t>ショメイ</t>
    </rPh>
    <phoneticPr fontId="1"/>
  </si>
  <si>
    <t>届  出  年  月  日</t>
    <rPh sb="0" eb="1">
      <t>トドケ</t>
    </rPh>
    <rPh sb="3" eb="4">
      <t>デ</t>
    </rPh>
    <rPh sb="6" eb="7">
      <t>ネン</t>
    </rPh>
    <rPh sb="9" eb="10">
      <t>ツキ</t>
    </rPh>
    <rPh sb="12" eb="13">
      <t>ニチ</t>
    </rPh>
    <phoneticPr fontId="1"/>
  </si>
  <si>
    <t>発注者への報告</t>
    <rPh sb="0" eb="3">
      <t>ハッチュウシャ</t>
    </rPh>
    <rPh sb="5" eb="7">
      <t>ホウコク</t>
    </rPh>
    <phoneticPr fontId="1"/>
  </si>
  <si>
    <t>報告先担当部名</t>
    <rPh sb="0" eb="2">
      <t>ホウコク</t>
    </rPh>
    <rPh sb="2" eb="3">
      <t>サキ</t>
    </rPh>
    <rPh sb="3" eb="5">
      <t>タントウ</t>
    </rPh>
    <rPh sb="5" eb="6">
      <t>ブ</t>
    </rPh>
    <rPh sb="6" eb="7">
      <t>メイ</t>
    </rPh>
    <phoneticPr fontId="1"/>
  </si>
  <si>
    <t>施　工　計　画　書</t>
    <phoneticPr fontId="1"/>
  </si>
  <si>
    <t>様式第11号（第11条関係）</t>
  </si>
  <si>
    <t>工  事  履  行  報  告  書</t>
    <phoneticPr fontId="1"/>
  </si>
  <si>
    <t>日              付</t>
    <rPh sb="0" eb="1">
      <t>ニチ</t>
    </rPh>
    <rPh sb="15" eb="16">
      <t>ツキ</t>
    </rPh>
    <phoneticPr fontId="1"/>
  </si>
  <si>
    <t>（</t>
    <phoneticPr fontId="1"/>
  </si>
  <si>
    <t>月分）</t>
    <rPh sb="0" eb="1">
      <t>ツキ</t>
    </rPh>
    <rPh sb="1" eb="2">
      <t>ブン</t>
    </rPh>
    <phoneticPr fontId="1"/>
  </si>
  <si>
    <t>月              別</t>
    <rPh sb="0" eb="1">
      <t>ツキ</t>
    </rPh>
    <rPh sb="15" eb="16">
      <t>ベツ</t>
    </rPh>
    <phoneticPr fontId="1"/>
  </si>
  <si>
    <t>予定工程　　％  ()は工程変更後</t>
    <rPh sb="0" eb="2">
      <t>ヨテイ</t>
    </rPh>
    <rPh sb="2" eb="4">
      <t>コウテイ</t>
    </rPh>
    <phoneticPr fontId="1"/>
  </si>
  <si>
    <t>実施工程　　％</t>
    <phoneticPr fontId="1"/>
  </si>
  <si>
    <t>備              考</t>
    <phoneticPr fontId="1"/>
  </si>
  <si>
    <t>工  事  材  料  承  諾  願</t>
    <phoneticPr fontId="1"/>
  </si>
  <si>
    <t>材 料 一 覧 表</t>
    <rPh sb="0" eb="1">
      <t>ザイ</t>
    </rPh>
    <rPh sb="2" eb="3">
      <t>リョウ</t>
    </rPh>
    <rPh sb="4" eb="5">
      <t>イチ</t>
    </rPh>
    <rPh sb="6" eb="7">
      <t>ラン</t>
    </rPh>
    <rPh sb="8" eb="9">
      <t>ヒョウ</t>
    </rPh>
    <phoneticPr fontId="1"/>
  </si>
  <si>
    <t>品          名</t>
    <rPh sb="0" eb="1">
      <t>ヒン</t>
    </rPh>
    <rPh sb="11" eb="12">
      <t>ナ</t>
    </rPh>
    <phoneticPr fontId="1"/>
  </si>
  <si>
    <t>規          格</t>
    <rPh sb="0" eb="1">
      <t>キ</t>
    </rPh>
    <rPh sb="11" eb="12">
      <t>カク</t>
    </rPh>
    <phoneticPr fontId="1"/>
  </si>
  <si>
    <t>数 量</t>
    <rPh sb="0" eb="1">
      <t>カズ</t>
    </rPh>
    <rPh sb="2" eb="3">
      <t>リョウ</t>
    </rPh>
    <phoneticPr fontId="1"/>
  </si>
  <si>
    <t>購   入   先</t>
    <rPh sb="0" eb="1">
      <t>コウ</t>
    </rPh>
    <rPh sb="4" eb="5">
      <t>イ</t>
    </rPh>
    <rPh sb="8" eb="9">
      <t>サキ</t>
    </rPh>
    <phoneticPr fontId="1"/>
  </si>
  <si>
    <t>製 造 会 社</t>
    <rPh sb="0" eb="1">
      <t>セイ</t>
    </rPh>
    <rPh sb="2" eb="3">
      <t>ヅクリ</t>
    </rPh>
    <rPh sb="4" eb="5">
      <t>カイ</t>
    </rPh>
    <rPh sb="6" eb="7">
      <t>シャ</t>
    </rPh>
    <phoneticPr fontId="1"/>
  </si>
  <si>
    <t>摘          要</t>
    <rPh sb="0" eb="1">
      <t>テキ</t>
    </rPh>
    <rPh sb="11" eb="12">
      <t>ヨウ</t>
    </rPh>
    <phoneticPr fontId="1"/>
  </si>
  <si>
    <t>様式第14号（第13条関係）</t>
  </si>
  <si>
    <t>記</t>
    <rPh sb="0" eb="1">
      <t>キ</t>
    </rPh>
    <phoneticPr fontId="1"/>
  </si>
  <si>
    <t>材     料     名</t>
    <rPh sb="0" eb="1">
      <t>ザイ</t>
    </rPh>
    <rPh sb="6" eb="7">
      <t>リョウ</t>
    </rPh>
    <rPh sb="12" eb="13">
      <t>ナ</t>
    </rPh>
    <phoneticPr fontId="1"/>
  </si>
  <si>
    <t>品  質  規  格</t>
    <rPh sb="0" eb="1">
      <t>ヒン</t>
    </rPh>
    <rPh sb="3" eb="4">
      <t>シツ</t>
    </rPh>
    <rPh sb="6" eb="7">
      <t>キ</t>
    </rPh>
    <rPh sb="9" eb="10">
      <t>カク</t>
    </rPh>
    <phoneticPr fontId="1"/>
  </si>
  <si>
    <t>単    位</t>
    <rPh sb="0" eb="1">
      <t>タン</t>
    </rPh>
    <rPh sb="5" eb="6">
      <t>クライ</t>
    </rPh>
    <phoneticPr fontId="1"/>
  </si>
  <si>
    <t>搬 入 数 量</t>
    <rPh sb="0" eb="1">
      <t>ハン</t>
    </rPh>
    <rPh sb="2" eb="3">
      <t>イ</t>
    </rPh>
    <rPh sb="4" eb="5">
      <t>カズ</t>
    </rPh>
    <rPh sb="6" eb="7">
      <t>リョウ</t>
    </rPh>
    <phoneticPr fontId="1"/>
  </si>
  <si>
    <t>確     認     欄</t>
    <rPh sb="0" eb="1">
      <t>カク</t>
    </rPh>
    <rPh sb="6" eb="7">
      <t>ニン</t>
    </rPh>
    <rPh sb="12" eb="13">
      <t>ラン</t>
    </rPh>
    <phoneticPr fontId="1"/>
  </si>
  <si>
    <t>備          考</t>
    <rPh sb="0" eb="1">
      <t>ビ</t>
    </rPh>
    <rPh sb="11" eb="12">
      <t>コウ</t>
    </rPh>
    <phoneticPr fontId="1"/>
  </si>
  <si>
    <t>確認年月日</t>
    <rPh sb="0" eb="2">
      <t>カクニン</t>
    </rPh>
    <rPh sb="2" eb="5">
      <t>ネンガッピ</t>
    </rPh>
    <phoneticPr fontId="1"/>
  </si>
  <si>
    <t>確 認 方 法</t>
    <rPh sb="0" eb="1">
      <t>カク</t>
    </rPh>
    <rPh sb="2" eb="3">
      <t>ニン</t>
    </rPh>
    <rPh sb="4" eb="5">
      <t>カタ</t>
    </rPh>
    <rPh sb="6" eb="7">
      <t>ホウ</t>
    </rPh>
    <phoneticPr fontId="1"/>
  </si>
  <si>
    <t>合 格 数 量</t>
    <rPh sb="0" eb="1">
      <t>ゴウ</t>
    </rPh>
    <rPh sb="2" eb="3">
      <t>カク</t>
    </rPh>
    <rPh sb="4" eb="5">
      <t>カズ</t>
    </rPh>
    <rPh sb="6" eb="7">
      <t>リョウ</t>
    </rPh>
    <phoneticPr fontId="1"/>
  </si>
  <si>
    <t>確   認   印</t>
    <rPh sb="0" eb="1">
      <t>カク</t>
    </rPh>
    <rPh sb="4" eb="5">
      <t>ニン</t>
    </rPh>
    <rPh sb="8" eb="9">
      <t>イン</t>
    </rPh>
    <phoneticPr fontId="1"/>
  </si>
  <si>
    <t>主　  任
監 督 員</t>
    <rPh sb="0" eb="1">
      <t>オモ</t>
    </rPh>
    <rPh sb="4" eb="5">
      <t>ニン</t>
    </rPh>
    <rPh sb="6" eb="7">
      <t>カン</t>
    </rPh>
    <rPh sb="8" eb="9">
      <t>トク</t>
    </rPh>
    <rPh sb="10" eb="11">
      <t>イン</t>
    </rPh>
    <phoneticPr fontId="1"/>
  </si>
  <si>
    <t>監 督 員</t>
    <rPh sb="0" eb="1">
      <t>カン</t>
    </rPh>
    <rPh sb="2" eb="3">
      <t>トク</t>
    </rPh>
    <rPh sb="4" eb="5">
      <t>イン</t>
    </rPh>
    <phoneticPr fontId="1"/>
  </si>
  <si>
    <t>現  　場
代 理 人</t>
    <rPh sb="0" eb="1">
      <t>ゲン</t>
    </rPh>
    <rPh sb="4" eb="5">
      <t>バ</t>
    </rPh>
    <rPh sb="6" eb="7">
      <t>ダイ</t>
    </rPh>
    <rPh sb="8" eb="9">
      <t>リ</t>
    </rPh>
    <rPh sb="10" eb="11">
      <t>ヒト</t>
    </rPh>
    <phoneticPr fontId="1"/>
  </si>
  <si>
    <t>主　  任
（ 監 理 ）
技 術 者</t>
    <rPh sb="0" eb="1">
      <t>オモ</t>
    </rPh>
    <rPh sb="4" eb="5">
      <t>ニン</t>
    </rPh>
    <rPh sb="8" eb="9">
      <t>カン</t>
    </rPh>
    <rPh sb="10" eb="11">
      <t>リ</t>
    </rPh>
    <rPh sb="14" eb="15">
      <t>ワザ</t>
    </rPh>
    <rPh sb="16" eb="17">
      <t>ジュツ</t>
    </rPh>
    <rPh sb="18" eb="19">
      <t>モノ</t>
    </rPh>
    <phoneticPr fontId="1"/>
  </si>
  <si>
    <t>検        査        願</t>
    <phoneticPr fontId="1"/>
  </si>
  <si>
    <t>検  査  日  時</t>
    <rPh sb="0" eb="1">
      <t>ケン</t>
    </rPh>
    <rPh sb="3" eb="4">
      <t>サ</t>
    </rPh>
    <rPh sb="6" eb="7">
      <t>ニチ</t>
    </rPh>
    <rPh sb="9" eb="10">
      <t>ジ</t>
    </rPh>
    <phoneticPr fontId="1"/>
  </si>
  <si>
    <t>時</t>
    <rPh sb="0" eb="1">
      <t>ジ</t>
    </rPh>
    <phoneticPr fontId="1"/>
  </si>
  <si>
    <t>検  査  場  所</t>
    <rPh sb="0" eb="1">
      <t>ケン</t>
    </rPh>
    <rPh sb="3" eb="4">
      <t>サ</t>
    </rPh>
    <rPh sb="6" eb="7">
      <t>バ</t>
    </rPh>
    <rPh sb="9" eb="10">
      <t>ショ</t>
    </rPh>
    <phoneticPr fontId="1"/>
  </si>
  <si>
    <t>検  査  内  容</t>
    <rPh sb="0" eb="1">
      <t>ケン</t>
    </rPh>
    <rPh sb="3" eb="4">
      <t>サ</t>
    </rPh>
    <rPh sb="6" eb="7">
      <t>ナイ</t>
    </rPh>
    <rPh sb="9" eb="10">
      <t>カタチ</t>
    </rPh>
    <phoneticPr fontId="1"/>
  </si>
  <si>
    <t>項          目</t>
    <rPh sb="0" eb="1">
      <t>コウ</t>
    </rPh>
    <rPh sb="11" eb="12">
      <t>メ</t>
    </rPh>
    <phoneticPr fontId="1"/>
  </si>
  <si>
    <t>内          容</t>
    <rPh sb="0" eb="1">
      <t>ウチ</t>
    </rPh>
    <rPh sb="11" eb="12">
      <t>カタチ</t>
    </rPh>
    <phoneticPr fontId="1"/>
  </si>
  <si>
    <t>様式第16号（第15条関係）</t>
  </si>
  <si>
    <t>支  給  品  受  領  書</t>
    <phoneticPr fontId="1"/>
  </si>
  <si>
    <t>単  位</t>
    <rPh sb="0" eb="1">
      <t>タン</t>
    </rPh>
    <rPh sb="3" eb="4">
      <t>クライ</t>
    </rPh>
    <phoneticPr fontId="1"/>
  </si>
  <si>
    <t>数  量</t>
    <rPh sb="0" eb="1">
      <t>カズ</t>
    </rPh>
    <rPh sb="3" eb="4">
      <t>リョウ</t>
    </rPh>
    <phoneticPr fontId="1"/>
  </si>
  <si>
    <t>（注）部品がある場合は備考欄に部品名（ボルト等）を記入する。</t>
    <rPh sb="1" eb="2">
      <t>チュウ</t>
    </rPh>
    <rPh sb="3" eb="5">
      <t>ブヒン</t>
    </rPh>
    <rPh sb="8" eb="10">
      <t>バアイ</t>
    </rPh>
    <rPh sb="11" eb="13">
      <t>ビコウ</t>
    </rPh>
    <rPh sb="13" eb="14">
      <t>ラン</t>
    </rPh>
    <rPh sb="15" eb="17">
      <t>ブヒン</t>
    </rPh>
    <rPh sb="17" eb="18">
      <t>メイ</t>
    </rPh>
    <rPh sb="22" eb="23">
      <t>トウ</t>
    </rPh>
    <rPh sb="25" eb="27">
      <t>キニュウ</t>
    </rPh>
    <phoneticPr fontId="1"/>
  </si>
  <si>
    <t>様式第17号（第15条関係）</t>
  </si>
  <si>
    <t>支  給  品  精  算  書</t>
    <phoneticPr fontId="1"/>
  </si>
  <si>
    <t xml:space="preserve">受  注  者 </t>
    <phoneticPr fontId="1"/>
  </si>
  <si>
    <t>現場代理人氏名</t>
    <rPh sb="0" eb="2">
      <t>ゲンバ</t>
    </rPh>
    <rPh sb="2" eb="5">
      <t>ダイリニン</t>
    </rPh>
    <rPh sb="5" eb="7">
      <t>シメイ</t>
    </rPh>
    <phoneticPr fontId="1"/>
  </si>
  <si>
    <t>　下記のとおり支給品を精算します。</t>
    <phoneticPr fontId="1"/>
  </si>
  <si>
    <t>工    事    名</t>
    <rPh sb="0" eb="1">
      <t>コウ</t>
    </rPh>
    <rPh sb="5" eb="6">
      <t>コト</t>
    </rPh>
    <rPh sb="10" eb="11">
      <t>ナ</t>
    </rPh>
    <phoneticPr fontId="1"/>
  </si>
  <si>
    <t>契約年月日</t>
    <rPh sb="0" eb="2">
      <t>ケイヤク</t>
    </rPh>
    <rPh sb="2" eb="5">
      <t>ネンガッピ</t>
    </rPh>
    <phoneticPr fontId="1"/>
  </si>
  <si>
    <t>品              目</t>
    <rPh sb="0" eb="1">
      <t>ヒン</t>
    </rPh>
    <rPh sb="15" eb="16">
      <t>メ</t>
    </rPh>
    <phoneticPr fontId="1"/>
  </si>
  <si>
    <t>規              格</t>
    <rPh sb="0" eb="1">
      <t>キ</t>
    </rPh>
    <rPh sb="15" eb="16">
      <t>カク</t>
    </rPh>
    <phoneticPr fontId="1"/>
  </si>
  <si>
    <t>数              量</t>
    <rPh sb="0" eb="1">
      <t>カズ</t>
    </rPh>
    <rPh sb="15" eb="16">
      <t>リョウ</t>
    </rPh>
    <phoneticPr fontId="1"/>
  </si>
  <si>
    <t>備              考</t>
    <rPh sb="0" eb="1">
      <t>ビ</t>
    </rPh>
    <rPh sb="15" eb="16">
      <t>コウ</t>
    </rPh>
    <phoneticPr fontId="1"/>
  </si>
  <si>
    <t>支 給 数 量</t>
    <rPh sb="0" eb="1">
      <t>シ</t>
    </rPh>
    <rPh sb="2" eb="3">
      <t>キュウ</t>
    </rPh>
    <rPh sb="4" eb="5">
      <t>カズ</t>
    </rPh>
    <rPh sb="6" eb="7">
      <t>リョウ</t>
    </rPh>
    <phoneticPr fontId="1"/>
  </si>
  <si>
    <t>使 用 数 量</t>
    <rPh sb="0" eb="1">
      <t>シ</t>
    </rPh>
    <rPh sb="2" eb="3">
      <t>ヨウ</t>
    </rPh>
    <rPh sb="4" eb="5">
      <t>カズ</t>
    </rPh>
    <rPh sb="6" eb="7">
      <t>リョウ</t>
    </rPh>
    <phoneticPr fontId="1"/>
  </si>
  <si>
    <t>残     数     量</t>
    <rPh sb="0" eb="1">
      <t>ザン</t>
    </rPh>
    <rPh sb="6" eb="7">
      <t>カズ</t>
    </rPh>
    <rPh sb="12" eb="13">
      <t>リョウ</t>
    </rPh>
    <phoneticPr fontId="1"/>
  </si>
  <si>
    <t>主任監督員
証   明   欄</t>
    <rPh sb="0" eb="5">
      <t>シュニンカントクイン</t>
    </rPh>
    <rPh sb="6" eb="7">
      <t>ショウ</t>
    </rPh>
    <rPh sb="10" eb="11">
      <t>アキラ</t>
    </rPh>
    <rPh sb="14" eb="15">
      <t>ラン</t>
    </rPh>
    <phoneticPr fontId="1"/>
  </si>
  <si>
    <t>物 品 管 理 簿 登 記</t>
    <rPh sb="0" eb="1">
      <t>モノ</t>
    </rPh>
    <rPh sb="2" eb="3">
      <t>ヒン</t>
    </rPh>
    <rPh sb="4" eb="5">
      <t>カン</t>
    </rPh>
    <rPh sb="6" eb="7">
      <t>リ</t>
    </rPh>
    <rPh sb="8" eb="9">
      <t>ボ</t>
    </rPh>
    <rPh sb="10" eb="11">
      <t>ノボル</t>
    </rPh>
    <rPh sb="12" eb="13">
      <t>キ</t>
    </rPh>
    <phoneticPr fontId="1"/>
  </si>
  <si>
    <t>（職氏名）</t>
    <rPh sb="1" eb="2">
      <t>ショク</t>
    </rPh>
    <rPh sb="2" eb="4">
      <t>シメイ</t>
    </rPh>
    <phoneticPr fontId="1"/>
  </si>
  <si>
    <t>㊞</t>
    <phoneticPr fontId="1"/>
  </si>
  <si>
    <t>（注）部品がある場合には、備考欄に部品名（ボルト等）を記入する。</t>
    <rPh sb="1" eb="2">
      <t>チュウ</t>
    </rPh>
    <rPh sb="3" eb="5">
      <t>ブヒン</t>
    </rPh>
    <rPh sb="8" eb="10">
      <t>バアイ</t>
    </rPh>
    <rPh sb="13" eb="15">
      <t>ビコウ</t>
    </rPh>
    <rPh sb="15" eb="16">
      <t>ラン</t>
    </rPh>
    <rPh sb="17" eb="19">
      <t>ブヒン</t>
    </rPh>
    <rPh sb="19" eb="20">
      <t>メイ</t>
    </rPh>
    <rPh sb="24" eb="25">
      <t>ナド</t>
    </rPh>
    <rPh sb="27" eb="29">
      <t>キニュウ</t>
    </rPh>
    <phoneticPr fontId="1"/>
  </si>
  <si>
    <t>様式第18号（第15条関係）</t>
  </si>
  <si>
    <t>貸  与  品  借  用  書</t>
    <phoneticPr fontId="1"/>
  </si>
  <si>
    <t>貸 与 期 間</t>
    <rPh sb="0" eb="1">
      <t>カシ</t>
    </rPh>
    <rPh sb="2" eb="3">
      <t>ヨ</t>
    </rPh>
    <rPh sb="4" eb="5">
      <t>キ</t>
    </rPh>
    <rPh sb="6" eb="7">
      <t>アイダ</t>
    </rPh>
    <phoneticPr fontId="1"/>
  </si>
  <si>
    <t>受 領 場 所</t>
    <rPh sb="0" eb="1">
      <t>ジュ</t>
    </rPh>
    <rPh sb="2" eb="3">
      <t>リョウ</t>
    </rPh>
    <rPh sb="4" eb="5">
      <t>バ</t>
    </rPh>
    <rPh sb="6" eb="7">
      <t>ショ</t>
    </rPh>
    <phoneticPr fontId="1"/>
  </si>
  <si>
    <t>返 納 場 所</t>
    <rPh sb="0" eb="1">
      <t>ヘン</t>
    </rPh>
    <rPh sb="2" eb="3">
      <t>オサメ</t>
    </rPh>
    <rPh sb="4" eb="5">
      <t>バ</t>
    </rPh>
    <rPh sb="6" eb="7">
      <t>ショ</t>
    </rPh>
    <phoneticPr fontId="1"/>
  </si>
  <si>
    <t>貸 与 条 件</t>
    <rPh sb="0" eb="1">
      <t>カシ</t>
    </rPh>
    <rPh sb="2" eb="3">
      <t>ヨ</t>
    </rPh>
    <rPh sb="4" eb="5">
      <t>ジョウ</t>
    </rPh>
    <rPh sb="6" eb="7">
      <t>ケン</t>
    </rPh>
    <phoneticPr fontId="1"/>
  </si>
  <si>
    <t>（注）貸与条件の欄は、物品管理者が貸与する場合に付した条件を記入する。</t>
    <rPh sb="1" eb="2">
      <t>チュウ</t>
    </rPh>
    <rPh sb="3" eb="5">
      <t>タイヨ</t>
    </rPh>
    <rPh sb="5" eb="7">
      <t>ジョウケン</t>
    </rPh>
    <rPh sb="8" eb="9">
      <t>ラン</t>
    </rPh>
    <rPh sb="11" eb="13">
      <t>ブッピン</t>
    </rPh>
    <rPh sb="13" eb="15">
      <t>カンリ</t>
    </rPh>
    <rPh sb="15" eb="16">
      <t>シャ</t>
    </rPh>
    <rPh sb="17" eb="19">
      <t>タイヨ</t>
    </rPh>
    <rPh sb="21" eb="23">
      <t>バアイ</t>
    </rPh>
    <rPh sb="24" eb="25">
      <t>フ</t>
    </rPh>
    <rPh sb="27" eb="29">
      <t>ジョウケン</t>
    </rPh>
    <rPh sb="30" eb="32">
      <t>キニュウ</t>
    </rPh>
    <phoneticPr fontId="1"/>
  </si>
  <si>
    <t>様式第19号（第15条関係）</t>
    <phoneticPr fontId="1"/>
  </si>
  <si>
    <t>貸  与  品  返  納  書</t>
    <rPh sb="9" eb="10">
      <t>ヘン</t>
    </rPh>
    <rPh sb="12" eb="13">
      <t>オサメ</t>
    </rPh>
    <rPh sb="15" eb="16">
      <t>ショ</t>
    </rPh>
    <phoneticPr fontId="1"/>
  </si>
  <si>
    <t>品          名</t>
  </si>
  <si>
    <t>様式第22号（第22条関係）</t>
  </si>
  <si>
    <t>工  期  延  長  請  求  書</t>
    <phoneticPr fontId="1"/>
  </si>
  <si>
    <t>工           事          名</t>
    <rPh sb="0" eb="1">
      <t>コウ</t>
    </rPh>
    <rPh sb="12" eb="13">
      <t>コト</t>
    </rPh>
    <rPh sb="23" eb="24">
      <t>ナ</t>
    </rPh>
    <phoneticPr fontId="1"/>
  </si>
  <si>
    <t>工                          期</t>
    <rPh sb="0" eb="1">
      <t>コウ</t>
    </rPh>
    <rPh sb="27" eb="28">
      <t>キ</t>
    </rPh>
    <phoneticPr fontId="1"/>
  </si>
  <si>
    <t>工 期 延 長 請 求 日 数</t>
    <rPh sb="0" eb="1">
      <t>コウ</t>
    </rPh>
    <rPh sb="2" eb="3">
      <t>キ</t>
    </rPh>
    <rPh sb="4" eb="5">
      <t>ノベ</t>
    </rPh>
    <rPh sb="6" eb="7">
      <t>チョウ</t>
    </rPh>
    <rPh sb="8" eb="9">
      <t>セイ</t>
    </rPh>
    <rPh sb="10" eb="11">
      <t>モトム</t>
    </rPh>
    <rPh sb="12" eb="13">
      <t>ニチ</t>
    </rPh>
    <rPh sb="14" eb="15">
      <t>カズ</t>
    </rPh>
    <phoneticPr fontId="1"/>
  </si>
  <si>
    <t>延長請求による完成期限</t>
  </si>
  <si>
    <t>工 期 延 長 請 求 理 由</t>
    <rPh sb="0" eb="1">
      <t>コウ</t>
    </rPh>
    <rPh sb="2" eb="3">
      <t>キ</t>
    </rPh>
    <rPh sb="4" eb="5">
      <t>ノベ</t>
    </rPh>
    <rPh sb="6" eb="7">
      <t>ナガ</t>
    </rPh>
    <rPh sb="8" eb="9">
      <t>セイ</t>
    </rPh>
    <rPh sb="10" eb="11">
      <t>モトム</t>
    </rPh>
    <rPh sb="12" eb="13">
      <t>リ</t>
    </rPh>
    <rPh sb="14" eb="15">
      <t>ヨシ</t>
    </rPh>
    <phoneticPr fontId="1"/>
  </si>
  <si>
    <t>様式第23号（第32条関係）</t>
  </si>
  <si>
    <t>完        成        届</t>
    <phoneticPr fontId="1"/>
  </si>
  <si>
    <t>請  負  代  金</t>
    <rPh sb="0" eb="1">
      <t>セイ</t>
    </rPh>
    <rPh sb="3" eb="4">
      <t>フ</t>
    </rPh>
    <rPh sb="6" eb="7">
      <t>ダイ</t>
    </rPh>
    <rPh sb="9" eb="10">
      <t>キン</t>
    </rPh>
    <phoneticPr fontId="1"/>
  </si>
  <si>
    <t>引        渡        書</t>
    <phoneticPr fontId="1"/>
  </si>
  <si>
    <t>上記工事の目的物を本日引き渡します。</t>
    <phoneticPr fontId="1"/>
  </si>
  <si>
    <t>〔上記工事のうち、下記目的物を本日引き渡します。〕</t>
  </si>
  <si>
    <t>企業長　北上市長　髙　橋　敏　彦　様</t>
    <rPh sb="17" eb="18">
      <t>サマ</t>
    </rPh>
    <phoneticPr fontId="1"/>
  </si>
  <si>
    <t>請        求        書</t>
    <phoneticPr fontId="1"/>
  </si>
  <si>
    <t>　次のとおり請求します。</t>
    <phoneticPr fontId="1"/>
  </si>
  <si>
    <t>請   求   金   額</t>
    <rPh sb="0" eb="1">
      <t>セイ</t>
    </rPh>
    <rPh sb="4" eb="5">
      <t>モトム</t>
    </rPh>
    <rPh sb="8" eb="9">
      <t>キン</t>
    </rPh>
    <rPh sb="12" eb="13">
      <t>ガク</t>
    </rPh>
    <phoneticPr fontId="1"/>
  </si>
  <si>
    <t>請 負 代 金 額</t>
    <rPh sb="0" eb="1">
      <t>セイ</t>
    </rPh>
    <rPh sb="2" eb="3">
      <t>フ</t>
    </rPh>
    <rPh sb="4" eb="5">
      <t>ダイ</t>
    </rPh>
    <rPh sb="6" eb="7">
      <t>キン</t>
    </rPh>
    <rPh sb="8" eb="9">
      <t>ガク</t>
    </rPh>
    <phoneticPr fontId="1"/>
  </si>
  <si>
    <t>　前回までの受領済額の内訳</t>
    <rPh sb="1" eb="3">
      <t>ゼンカイ</t>
    </rPh>
    <rPh sb="6" eb="8">
      <t>ジュリョウ</t>
    </rPh>
    <rPh sb="8" eb="9">
      <t>スミ</t>
    </rPh>
    <rPh sb="9" eb="10">
      <t>ガク</t>
    </rPh>
    <rPh sb="11" eb="13">
      <t>ウチワケ</t>
    </rPh>
    <phoneticPr fontId="1"/>
  </si>
  <si>
    <t>前     金     払</t>
    <rPh sb="0" eb="1">
      <t>マエ</t>
    </rPh>
    <rPh sb="6" eb="7">
      <t>キン</t>
    </rPh>
    <rPh sb="12" eb="13">
      <t>バラ</t>
    </rPh>
    <phoneticPr fontId="1"/>
  </si>
  <si>
    <t>第     ３     回</t>
    <rPh sb="0" eb="1">
      <t>ダイ</t>
    </rPh>
    <rPh sb="12" eb="13">
      <t>カイ</t>
    </rPh>
    <phoneticPr fontId="1"/>
  </si>
  <si>
    <t>第     １     回</t>
    <rPh sb="0" eb="1">
      <t>ダイ</t>
    </rPh>
    <rPh sb="12" eb="13">
      <t>カイ</t>
    </rPh>
    <phoneticPr fontId="1"/>
  </si>
  <si>
    <t>第     ４     回</t>
    <rPh sb="0" eb="1">
      <t>ダイ</t>
    </rPh>
    <rPh sb="12" eb="13">
      <t>カイ</t>
    </rPh>
    <phoneticPr fontId="1"/>
  </si>
  <si>
    <t>第     ２     回</t>
    <rPh sb="0" eb="1">
      <t>ダイ</t>
    </rPh>
    <rPh sb="12" eb="13">
      <t>カイ</t>
    </rPh>
    <phoneticPr fontId="1"/>
  </si>
  <si>
    <t>第     ５     回</t>
    <rPh sb="0" eb="1">
      <t>ダイ</t>
    </rPh>
    <rPh sb="12" eb="13">
      <t>カイ</t>
    </rPh>
    <phoneticPr fontId="1"/>
  </si>
  <si>
    <t>様式第26－１号（第35条関係）</t>
  </si>
  <si>
    <t>中  間  前  払  認  定  請  求  書</t>
    <phoneticPr fontId="1"/>
  </si>
  <si>
    <t>　契約書別記条項第35条第３項の規定に基づき次の工事について中間前金払を受けたいので、認定されたく請求します。</t>
    <phoneticPr fontId="1"/>
  </si>
  <si>
    <t>工               期</t>
    <rPh sb="0" eb="1">
      <t>コウ</t>
    </rPh>
    <rPh sb="16" eb="17">
      <t>キ</t>
    </rPh>
    <phoneticPr fontId="1"/>
  </si>
  <si>
    <t>（履行報告書を添付のこと）</t>
    <rPh sb="1" eb="3">
      <t>リコウ</t>
    </rPh>
    <rPh sb="3" eb="6">
      <t>ホウコクショ</t>
    </rPh>
    <rPh sb="7" eb="9">
      <t>テンプ</t>
    </rPh>
    <phoneticPr fontId="1"/>
  </si>
  <si>
    <t>工    事    打    合    簿</t>
    <phoneticPr fontId="1"/>
  </si>
  <si>
    <t>発     議     者</t>
    <rPh sb="0" eb="1">
      <t>ハツ</t>
    </rPh>
    <rPh sb="6" eb="7">
      <t>ギ</t>
    </rPh>
    <rPh sb="12" eb="13">
      <t>モノ</t>
    </rPh>
    <phoneticPr fontId="1"/>
  </si>
  <si>
    <t>□発注者</t>
    <rPh sb="1" eb="4">
      <t>ハッチュウシャ</t>
    </rPh>
    <phoneticPr fontId="1"/>
  </si>
  <si>
    <t>□受注者</t>
    <rPh sb="1" eb="4">
      <t>ジュチュウシャ</t>
    </rPh>
    <phoneticPr fontId="1"/>
  </si>
  <si>
    <t>発 議 年 月 日</t>
    <rPh sb="0" eb="1">
      <t>ハツ</t>
    </rPh>
    <rPh sb="2" eb="3">
      <t>ギ</t>
    </rPh>
    <rPh sb="4" eb="5">
      <t>ネン</t>
    </rPh>
    <rPh sb="6" eb="7">
      <t>ツキ</t>
    </rPh>
    <rPh sb="8" eb="9">
      <t>ニチ</t>
    </rPh>
    <phoneticPr fontId="1"/>
  </si>
  <si>
    <t>発  議  事  項</t>
    <rPh sb="0" eb="1">
      <t>ハツ</t>
    </rPh>
    <rPh sb="3" eb="4">
      <t>ギ</t>
    </rPh>
    <rPh sb="6" eb="7">
      <t>コト</t>
    </rPh>
    <rPh sb="9" eb="10">
      <t>コウ</t>
    </rPh>
    <phoneticPr fontId="1"/>
  </si>
  <si>
    <t>□指 示</t>
    <rPh sb="1" eb="2">
      <t>ユビ</t>
    </rPh>
    <rPh sb="3" eb="4">
      <t>ジ</t>
    </rPh>
    <phoneticPr fontId="1"/>
  </si>
  <si>
    <t>□協 議</t>
    <phoneticPr fontId="1"/>
  </si>
  <si>
    <t>□通 知</t>
    <rPh sb="1" eb="2">
      <t>ツウ</t>
    </rPh>
    <rPh sb="3" eb="4">
      <t>チ</t>
    </rPh>
    <phoneticPr fontId="1"/>
  </si>
  <si>
    <t>□承 諾</t>
    <rPh sb="1" eb="2">
      <t>ショウ</t>
    </rPh>
    <rPh sb="3" eb="4">
      <t>ダク</t>
    </rPh>
    <phoneticPr fontId="1"/>
  </si>
  <si>
    <t>□提 出</t>
    <rPh sb="1" eb="2">
      <t>テイ</t>
    </rPh>
    <rPh sb="3" eb="4">
      <t>デ</t>
    </rPh>
    <phoneticPr fontId="1"/>
  </si>
  <si>
    <t>□届 出</t>
    <rPh sb="1" eb="2">
      <t>トドケ</t>
    </rPh>
    <rPh sb="3" eb="4">
      <t>デ</t>
    </rPh>
    <phoneticPr fontId="1"/>
  </si>
  <si>
    <t>□その他(</t>
    <rPh sb="3" eb="4">
      <t>タ</t>
    </rPh>
    <phoneticPr fontId="1"/>
  </si>
  <si>
    <t>について</t>
    <phoneticPr fontId="1"/>
  </si>
  <si>
    <t>添付図　　　葉、その他添付図書</t>
    <rPh sb="0" eb="2">
      <t>テンプ</t>
    </rPh>
    <rPh sb="2" eb="3">
      <t>ズ</t>
    </rPh>
    <rPh sb="6" eb="7">
      <t>ヨウ</t>
    </rPh>
    <rPh sb="10" eb="11">
      <t>タ</t>
    </rPh>
    <rPh sb="11" eb="13">
      <t>テンプ</t>
    </rPh>
    <rPh sb="13" eb="15">
      <t>トショ</t>
    </rPh>
    <phoneticPr fontId="1"/>
  </si>
  <si>
    <t>回     答     者</t>
    <rPh sb="0" eb="1">
      <t>カイ</t>
    </rPh>
    <rPh sb="6" eb="7">
      <t>コタエ</t>
    </rPh>
    <rPh sb="12" eb="13">
      <t>シャ</t>
    </rPh>
    <phoneticPr fontId="1"/>
  </si>
  <si>
    <t>回 答 年 月 日</t>
    <rPh sb="0" eb="1">
      <t>カイ</t>
    </rPh>
    <rPh sb="2" eb="3">
      <t>コタエ</t>
    </rPh>
    <rPh sb="4" eb="5">
      <t>ネン</t>
    </rPh>
    <rPh sb="6" eb="7">
      <t>ツキ</t>
    </rPh>
    <rPh sb="8" eb="9">
      <t>ニチ</t>
    </rPh>
    <phoneticPr fontId="1"/>
  </si>
  <si>
    <t>回  答  事  項</t>
    <rPh sb="0" eb="1">
      <t>カイ</t>
    </rPh>
    <rPh sb="3" eb="4">
      <t>コタエ</t>
    </rPh>
    <rPh sb="6" eb="7">
      <t>コト</t>
    </rPh>
    <rPh sb="9" eb="10">
      <t>コウ</t>
    </rPh>
    <phoneticPr fontId="1"/>
  </si>
  <si>
    <t>□協 議</t>
    <rPh sb="1" eb="2">
      <t>キョウ</t>
    </rPh>
    <rPh sb="3" eb="4">
      <t>ギ</t>
    </rPh>
    <phoneticPr fontId="1"/>
  </si>
  <si>
    <t>□受 理</t>
    <rPh sb="1" eb="2">
      <t>ジュ</t>
    </rPh>
    <rPh sb="3" eb="4">
      <t>リ</t>
    </rPh>
    <phoneticPr fontId="1"/>
  </si>
  <si>
    <t>□了 解</t>
    <rPh sb="1" eb="2">
      <t>リョウ</t>
    </rPh>
    <rPh sb="3" eb="4">
      <t>カイ</t>
    </rPh>
    <phoneticPr fontId="1"/>
  </si>
  <si>
    <t>□報 告</t>
    <rPh sb="1" eb="2">
      <t>ホウ</t>
    </rPh>
    <rPh sb="3" eb="4">
      <t>コク</t>
    </rPh>
    <phoneticPr fontId="1"/>
  </si>
  <si>
    <t>岩手中部水道企業団</t>
    <rPh sb="0" eb="9">
      <t>イワテチュウブスイドウキギョウダン</t>
    </rPh>
    <phoneticPr fontId="1"/>
  </si>
  <si>
    <t>主      任
監 督 員</t>
    <rPh sb="0" eb="1">
      <t>オモ</t>
    </rPh>
    <rPh sb="7" eb="8">
      <t>ニン</t>
    </rPh>
    <rPh sb="9" eb="10">
      <t>カン</t>
    </rPh>
    <rPh sb="11" eb="12">
      <t>トク</t>
    </rPh>
    <rPh sb="13" eb="14">
      <t>イン</t>
    </rPh>
    <phoneticPr fontId="1"/>
  </si>
  <si>
    <t>係     長</t>
    <rPh sb="0" eb="1">
      <t>カカリ</t>
    </rPh>
    <rPh sb="6" eb="7">
      <t>チョウ</t>
    </rPh>
    <phoneticPr fontId="1"/>
  </si>
  <si>
    <t>係      員</t>
    <rPh sb="0" eb="1">
      <t>カカリ</t>
    </rPh>
    <rPh sb="7" eb="8">
      <t>イン</t>
    </rPh>
    <phoneticPr fontId="1"/>
  </si>
  <si>
    <t>現場代理人</t>
    <rPh sb="0" eb="2">
      <t>ゲンバ</t>
    </rPh>
    <rPh sb="2" eb="5">
      <t>ダイリニン</t>
    </rPh>
    <phoneticPr fontId="1"/>
  </si>
  <si>
    <t>主任技術者</t>
    <rPh sb="0" eb="2">
      <t>シュニン</t>
    </rPh>
    <rPh sb="2" eb="5">
      <t>ギジュツシャ</t>
    </rPh>
    <phoneticPr fontId="1"/>
  </si>
  <si>
    <t>工     事     打     合     簿</t>
    <rPh sb="0" eb="1">
      <t>コウ</t>
    </rPh>
    <rPh sb="6" eb="7">
      <t>コト</t>
    </rPh>
    <rPh sb="12" eb="13">
      <t>ダ</t>
    </rPh>
    <rPh sb="18" eb="19">
      <t>ゴウ</t>
    </rPh>
    <rPh sb="24" eb="25">
      <t>ボ</t>
    </rPh>
    <phoneticPr fontId="1"/>
  </si>
  <si>
    <t>監理技術者</t>
    <rPh sb="0" eb="2">
      <t>カンリ</t>
    </rPh>
    <rPh sb="2" eb="5">
      <t>ギジュツシャ</t>
    </rPh>
    <phoneticPr fontId="1"/>
  </si>
  <si>
    <t>担 当 者</t>
    <rPh sb="0" eb="1">
      <t>タン</t>
    </rPh>
    <rPh sb="2" eb="3">
      <t>トウ</t>
    </rPh>
    <rPh sb="4" eb="5">
      <t>モノ</t>
    </rPh>
    <phoneticPr fontId="1"/>
  </si>
  <si>
    <t>様式第28号（企仕様1-18）</t>
    <rPh sb="0" eb="2">
      <t>ヨウシキ</t>
    </rPh>
    <rPh sb="2" eb="3">
      <t>ダイ</t>
    </rPh>
    <rPh sb="5" eb="6">
      <t>ゴウ</t>
    </rPh>
    <rPh sb="7" eb="8">
      <t>キ</t>
    </rPh>
    <rPh sb="8" eb="10">
      <t>シヨウ</t>
    </rPh>
    <phoneticPr fontId="1"/>
  </si>
  <si>
    <t>確  認  ・  立  会  依  頼  書</t>
    <rPh sb="0" eb="1">
      <t>カク</t>
    </rPh>
    <rPh sb="3" eb="4">
      <t>ニン</t>
    </rPh>
    <rPh sb="9" eb="10">
      <t>リツ</t>
    </rPh>
    <rPh sb="12" eb="13">
      <t>カイ</t>
    </rPh>
    <rPh sb="15" eb="16">
      <t>イ</t>
    </rPh>
    <rPh sb="18" eb="19">
      <t>ライ</t>
    </rPh>
    <rPh sb="21" eb="22">
      <t>ショ</t>
    </rPh>
    <phoneticPr fontId="1"/>
  </si>
  <si>
    <t>現      場
代 理 人</t>
    <rPh sb="0" eb="1">
      <t>ゲン</t>
    </rPh>
    <rPh sb="7" eb="8">
      <t>バ</t>
    </rPh>
    <rPh sb="9" eb="10">
      <t>ダイ</t>
    </rPh>
    <rPh sb="11" eb="12">
      <t>リ</t>
    </rPh>
    <rPh sb="13" eb="14">
      <t>ヒト</t>
    </rPh>
    <phoneticPr fontId="1"/>
  </si>
  <si>
    <t>主      任
（監  理）
技 術 者</t>
    <rPh sb="0" eb="1">
      <t>オモ</t>
    </rPh>
    <rPh sb="7" eb="8">
      <t>ニン</t>
    </rPh>
    <rPh sb="10" eb="11">
      <t>カン</t>
    </rPh>
    <rPh sb="13" eb="14">
      <t>リ</t>
    </rPh>
    <rPh sb="16" eb="17">
      <t>ワザ</t>
    </rPh>
    <rPh sb="18" eb="19">
      <t>ジュツ</t>
    </rPh>
    <rPh sb="20" eb="21">
      <t>モノ</t>
    </rPh>
    <phoneticPr fontId="1"/>
  </si>
  <si>
    <t>確  認  ・  立  会  事  項</t>
    <rPh sb="0" eb="1">
      <t>カク</t>
    </rPh>
    <rPh sb="3" eb="4">
      <t>ニン</t>
    </rPh>
    <rPh sb="9" eb="10">
      <t>リツ</t>
    </rPh>
    <rPh sb="12" eb="13">
      <t>カイ</t>
    </rPh>
    <rPh sb="15" eb="16">
      <t>コト</t>
    </rPh>
    <rPh sb="18" eb="19">
      <t>コウ</t>
    </rPh>
    <phoneticPr fontId="1"/>
  </si>
  <si>
    <t>工  事  名</t>
    <rPh sb="0" eb="1">
      <t>コウ</t>
    </rPh>
    <rPh sb="3" eb="4">
      <t>コト</t>
    </rPh>
    <rPh sb="6" eb="7">
      <t>ナ</t>
    </rPh>
    <phoneticPr fontId="1"/>
  </si>
  <si>
    <t>下記について　確　認　・　立　会　されたく提出します。</t>
    <rPh sb="0" eb="2">
      <t>カキ</t>
    </rPh>
    <rPh sb="7" eb="8">
      <t>カク</t>
    </rPh>
    <rPh sb="9" eb="10">
      <t>ニン</t>
    </rPh>
    <rPh sb="13" eb="14">
      <t>リツ</t>
    </rPh>
    <rPh sb="15" eb="16">
      <t>カイ</t>
    </rPh>
    <rPh sb="21" eb="23">
      <t>テイシュツ</t>
    </rPh>
    <phoneticPr fontId="1"/>
  </si>
  <si>
    <t>場          所</t>
    <rPh sb="0" eb="1">
      <t>バ</t>
    </rPh>
    <rPh sb="11" eb="12">
      <t>ショ</t>
    </rPh>
    <phoneticPr fontId="1"/>
  </si>
  <si>
    <t>資          料</t>
    <rPh sb="0" eb="1">
      <t>シ</t>
    </rPh>
    <rPh sb="11" eb="12">
      <t>リョウ</t>
    </rPh>
    <phoneticPr fontId="1"/>
  </si>
  <si>
    <t>希 望 日 時</t>
    <rPh sb="0" eb="1">
      <t>キ</t>
    </rPh>
    <rPh sb="2" eb="3">
      <t>ノゾミ</t>
    </rPh>
    <rPh sb="4" eb="5">
      <t>ニチ</t>
    </rPh>
    <rPh sb="6" eb="7">
      <t>ジ</t>
    </rPh>
    <phoneticPr fontId="1"/>
  </si>
  <si>
    <t>確 認 立 会 人</t>
    <rPh sb="0" eb="1">
      <t>カク</t>
    </rPh>
    <rPh sb="2" eb="3">
      <t>ニン</t>
    </rPh>
    <rPh sb="4" eb="5">
      <t>リツ</t>
    </rPh>
    <rPh sb="6" eb="7">
      <t>カイ</t>
    </rPh>
    <rPh sb="8" eb="9">
      <t>ニン</t>
    </rPh>
    <phoneticPr fontId="1"/>
  </si>
  <si>
    <t>実   施   日   時</t>
    <rPh sb="0" eb="1">
      <t>ジツ</t>
    </rPh>
    <rPh sb="4" eb="5">
      <t>シ</t>
    </rPh>
    <rPh sb="8" eb="9">
      <t>ニチ</t>
    </rPh>
    <rPh sb="12" eb="13">
      <t>ジ</t>
    </rPh>
    <phoneticPr fontId="1"/>
  </si>
  <si>
    <t>記                 事</t>
    <rPh sb="0" eb="1">
      <t>キ</t>
    </rPh>
    <rPh sb="18" eb="19">
      <t>コト</t>
    </rPh>
    <phoneticPr fontId="1"/>
  </si>
  <si>
    <t>様式№</t>
    <rPh sb="0" eb="2">
      <t>ヨウシキ</t>
    </rPh>
    <phoneticPr fontId="1"/>
  </si>
  <si>
    <t>工事工程表届</t>
    <rPh sb="0" eb="2">
      <t>コウジ</t>
    </rPh>
    <rPh sb="2" eb="5">
      <t>コウテイヒョウ</t>
    </rPh>
    <rPh sb="5" eb="6">
      <t>トドケ</t>
    </rPh>
    <phoneticPr fontId="1"/>
  </si>
  <si>
    <t>請負代金内訳書</t>
    <rPh sb="0" eb="2">
      <t>ウケオイ</t>
    </rPh>
    <rPh sb="2" eb="4">
      <t>ダイキン</t>
    </rPh>
    <rPh sb="4" eb="7">
      <t>ウチワケショ</t>
    </rPh>
    <phoneticPr fontId="1"/>
  </si>
  <si>
    <t>下請負人通知書</t>
    <rPh sb="0" eb="1">
      <t>シタ</t>
    </rPh>
    <rPh sb="1" eb="3">
      <t>ウケオイ</t>
    </rPh>
    <rPh sb="3" eb="4">
      <t>ニン</t>
    </rPh>
    <rPh sb="4" eb="7">
      <t>ツウチショ</t>
    </rPh>
    <phoneticPr fontId="1"/>
  </si>
  <si>
    <t>建設業退職金共済証紙購入状況報告書</t>
    <rPh sb="0" eb="3">
      <t>ケンセツギョウ</t>
    </rPh>
    <rPh sb="3" eb="6">
      <t>タイショクキン</t>
    </rPh>
    <rPh sb="6" eb="8">
      <t>キョウサイ</t>
    </rPh>
    <rPh sb="8" eb="10">
      <t>ショウシ</t>
    </rPh>
    <rPh sb="10" eb="12">
      <t>コウニュウ</t>
    </rPh>
    <rPh sb="12" eb="14">
      <t>ジョウキョウ</t>
    </rPh>
    <rPh sb="14" eb="17">
      <t>ホウコクショ</t>
    </rPh>
    <phoneticPr fontId="1"/>
  </si>
  <si>
    <t>建設労災補償制度加入状況報告書</t>
    <rPh sb="0" eb="2">
      <t>ケンセツ</t>
    </rPh>
    <rPh sb="2" eb="4">
      <t>ロウサイ</t>
    </rPh>
    <rPh sb="4" eb="6">
      <t>ホショウ</t>
    </rPh>
    <rPh sb="6" eb="8">
      <t>セイド</t>
    </rPh>
    <rPh sb="8" eb="10">
      <t>カニュウ</t>
    </rPh>
    <rPh sb="10" eb="12">
      <t>ジョウキョウ</t>
    </rPh>
    <rPh sb="12" eb="15">
      <t>ホウコクショ</t>
    </rPh>
    <phoneticPr fontId="1"/>
  </si>
  <si>
    <t>現場代理人等通知書</t>
    <rPh sb="0" eb="2">
      <t>ゲンバ</t>
    </rPh>
    <rPh sb="2" eb="5">
      <t>ダイリニン</t>
    </rPh>
    <rPh sb="5" eb="6">
      <t>トウ</t>
    </rPh>
    <rPh sb="6" eb="9">
      <t>ツウチショ</t>
    </rPh>
    <phoneticPr fontId="1"/>
  </si>
  <si>
    <t>不当介入報告・届出書</t>
    <rPh sb="0" eb="2">
      <t>フトウ</t>
    </rPh>
    <rPh sb="2" eb="4">
      <t>カイニュウ</t>
    </rPh>
    <rPh sb="4" eb="6">
      <t>ホウコク</t>
    </rPh>
    <rPh sb="7" eb="10">
      <t>トドケデショ</t>
    </rPh>
    <phoneticPr fontId="1"/>
  </si>
  <si>
    <t>施工計画書</t>
    <rPh sb="0" eb="2">
      <t>セコウ</t>
    </rPh>
    <rPh sb="2" eb="4">
      <t>ケイカク</t>
    </rPh>
    <rPh sb="4" eb="5">
      <t>ショ</t>
    </rPh>
    <phoneticPr fontId="1"/>
  </si>
  <si>
    <t>施工体制台帳</t>
    <rPh sb="0" eb="2">
      <t>セコウ</t>
    </rPh>
    <rPh sb="2" eb="4">
      <t>タイセイ</t>
    </rPh>
    <rPh sb="4" eb="6">
      <t>ダイチョウ</t>
    </rPh>
    <phoneticPr fontId="1"/>
  </si>
  <si>
    <t>再下請負通知書</t>
    <rPh sb="0" eb="1">
      <t>サイ</t>
    </rPh>
    <rPh sb="1" eb="2">
      <t>シタ</t>
    </rPh>
    <rPh sb="2" eb="4">
      <t>ウケオイ</t>
    </rPh>
    <rPh sb="4" eb="7">
      <t>ツウチショ</t>
    </rPh>
    <phoneticPr fontId="1"/>
  </si>
  <si>
    <t>施工体系図</t>
    <rPh sb="0" eb="2">
      <t>セコウ</t>
    </rPh>
    <rPh sb="2" eb="5">
      <t>タイケイズ</t>
    </rPh>
    <phoneticPr fontId="1"/>
  </si>
  <si>
    <t>作業員名簿</t>
    <rPh sb="0" eb="3">
      <t>サギョウイン</t>
    </rPh>
    <rPh sb="3" eb="5">
      <t>メイボ</t>
    </rPh>
    <phoneticPr fontId="1"/>
  </si>
  <si>
    <t>工事材料承諾願</t>
    <rPh sb="0" eb="2">
      <t>コウジ</t>
    </rPh>
    <rPh sb="2" eb="4">
      <t>ザイリョウ</t>
    </rPh>
    <rPh sb="4" eb="6">
      <t>ショウダク</t>
    </rPh>
    <rPh sb="6" eb="7">
      <t>ネガイ</t>
    </rPh>
    <phoneticPr fontId="1"/>
  </si>
  <si>
    <t>材料確認書</t>
    <rPh sb="0" eb="2">
      <t>ザイリョウ</t>
    </rPh>
    <rPh sb="2" eb="5">
      <t>カクニンショ</t>
    </rPh>
    <phoneticPr fontId="1"/>
  </si>
  <si>
    <t>検査願い</t>
    <rPh sb="0" eb="3">
      <t>ケンサネガ</t>
    </rPh>
    <phoneticPr fontId="1"/>
  </si>
  <si>
    <t>支給品受領書</t>
    <rPh sb="0" eb="2">
      <t>シキュウ</t>
    </rPh>
    <rPh sb="2" eb="3">
      <t>ヒン</t>
    </rPh>
    <rPh sb="3" eb="5">
      <t>ジュリョウ</t>
    </rPh>
    <rPh sb="5" eb="6">
      <t>ショ</t>
    </rPh>
    <phoneticPr fontId="1"/>
  </si>
  <si>
    <t>貸与品借用書</t>
    <rPh sb="0" eb="2">
      <t>タイヨ</t>
    </rPh>
    <rPh sb="2" eb="3">
      <t>ヒン</t>
    </rPh>
    <rPh sb="3" eb="6">
      <t>シャクヨウショ</t>
    </rPh>
    <phoneticPr fontId="1"/>
  </si>
  <si>
    <t>貸与品返納書</t>
    <rPh sb="0" eb="2">
      <t>タイヨ</t>
    </rPh>
    <rPh sb="2" eb="3">
      <t>ヒン</t>
    </rPh>
    <rPh sb="3" eb="5">
      <t>ヘンノウ</t>
    </rPh>
    <rPh sb="5" eb="6">
      <t>ショ</t>
    </rPh>
    <phoneticPr fontId="1"/>
  </si>
  <si>
    <t>工期延長請求書</t>
    <rPh sb="0" eb="2">
      <t>コウキ</t>
    </rPh>
    <rPh sb="2" eb="4">
      <t>エンチョウ</t>
    </rPh>
    <rPh sb="4" eb="7">
      <t>セイキュウショ</t>
    </rPh>
    <phoneticPr fontId="1"/>
  </si>
  <si>
    <t>完成届</t>
    <rPh sb="0" eb="2">
      <t>カンセイ</t>
    </rPh>
    <rPh sb="2" eb="3">
      <t>トドケ</t>
    </rPh>
    <phoneticPr fontId="1"/>
  </si>
  <si>
    <t>引渡書</t>
    <rPh sb="0" eb="2">
      <t>ヒキワタシ</t>
    </rPh>
    <rPh sb="2" eb="3">
      <t>ショ</t>
    </rPh>
    <phoneticPr fontId="1"/>
  </si>
  <si>
    <t>請負代金請求書</t>
    <rPh sb="0" eb="2">
      <t>ウケオイ</t>
    </rPh>
    <rPh sb="2" eb="4">
      <t>ダイキン</t>
    </rPh>
    <rPh sb="4" eb="7">
      <t>セイキュウショ</t>
    </rPh>
    <phoneticPr fontId="1"/>
  </si>
  <si>
    <t>中間前払認定請求書</t>
    <rPh sb="0" eb="2">
      <t>チュウカン</t>
    </rPh>
    <rPh sb="2" eb="4">
      <t>マエバライ</t>
    </rPh>
    <rPh sb="4" eb="6">
      <t>ニンテイ</t>
    </rPh>
    <rPh sb="6" eb="9">
      <t>セイキュウショ</t>
    </rPh>
    <phoneticPr fontId="1"/>
  </si>
  <si>
    <t>工事打合せ簿</t>
    <rPh sb="0" eb="2">
      <t>コウジ</t>
    </rPh>
    <rPh sb="2" eb="4">
      <t>ウチアワ</t>
    </rPh>
    <rPh sb="5" eb="6">
      <t>ボ</t>
    </rPh>
    <phoneticPr fontId="1"/>
  </si>
  <si>
    <t>確認・立会依頼書</t>
    <rPh sb="0" eb="2">
      <t>カクニン</t>
    </rPh>
    <rPh sb="3" eb="5">
      <t>タチアイ</t>
    </rPh>
    <rPh sb="5" eb="8">
      <t>イライショ</t>
    </rPh>
    <phoneticPr fontId="1"/>
  </si>
  <si>
    <t>10-1</t>
    <phoneticPr fontId="1"/>
  </si>
  <si>
    <t>10-2</t>
    <phoneticPr fontId="1"/>
  </si>
  <si>
    <t>10-3</t>
    <phoneticPr fontId="1"/>
  </si>
  <si>
    <t>10-4</t>
    <phoneticPr fontId="1"/>
  </si>
  <si>
    <t>3-1</t>
  </si>
  <si>
    <t>3-2</t>
    <phoneticPr fontId="1"/>
  </si>
  <si>
    <t>下請負調書</t>
    <rPh sb="0" eb="1">
      <t>シタ</t>
    </rPh>
    <rPh sb="1" eb="3">
      <t>ウケオイ</t>
    </rPh>
    <rPh sb="3" eb="5">
      <t>チョウショ</t>
    </rPh>
    <phoneticPr fontId="1"/>
  </si>
  <si>
    <t>5-1</t>
    <phoneticPr fontId="1"/>
  </si>
  <si>
    <t>5-2</t>
    <phoneticPr fontId="1"/>
  </si>
  <si>
    <t>5-3</t>
    <phoneticPr fontId="1"/>
  </si>
  <si>
    <t>5-4</t>
    <phoneticPr fontId="1"/>
  </si>
  <si>
    <t>5-5</t>
    <phoneticPr fontId="1"/>
  </si>
  <si>
    <t>5-7</t>
    <phoneticPr fontId="1"/>
  </si>
  <si>
    <t>5-8</t>
    <phoneticPr fontId="1"/>
  </si>
  <si>
    <t>主任技術者経歴書</t>
    <rPh sb="0" eb="2">
      <t>シュニン</t>
    </rPh>
    <rPh sb="2" eb="5">
      <t>ギジュツシャ</t>
    </rPh>
    <rPh sb="5" eb="8">
      <t>ケイレキショ</t>
    </rPh>
    <phoneticPr fontId="1"/>
  </si>
  <si>
    <t>監理技術者経歴書</t>
    <rPh sb="0" eb="2">
      <t>カンリ</t>
    </rPh>
    <rPh sb="2" eb="5">
      <t>ギジュツシャ</t>
    </rPh>
    <rPh sb="5" eb="8">
      <t>ケイレキショ</t>
    </rPh>
    <phoneticPr fontId="1"/>
  </si>
  <si>
    <t>専門技術者経歴書</t>
    <rPh sb="0" eb="2">
      <t>センモン</t>
    </rPh>
    <rPh sb="2" eb="5">
      <t>ギジュツシャ</t>
    </rPh>
    <rPh sb="5" eb="8">
      <t>ケイレキショ</t>
    </rPh>
    <phoneticPr fontId="1"/>
  </si>
  <si>
    <t>配管技能者選任届</t>
    <rPh sb="0" eb="2">
      <t>ハイカン</t>
    </rPh>
    <rPh sb="2" eb="5">
      <t>ギノウシャ</t>
    </rPh>
    <rPh sb="5" eb="7">
      <t>センニン</t>
    </rPh>
    <rPh sb="7" eb="8">
      <t>トドケ</t>
    </rPh>
    <phoneticPr fontId="1"/>
  </si>
  <si>
    <t>5-9</t>
    <phoneticPr fontId="1"/>
  </si>
  <si>
    <t>配管技能者等変更通知書</t>
    <rPh sb="0" eb="2">
      <t>ハイカン</t>
    </rPh>
    <rPh sb="2" eb="5">
      <t>ギノウシャ</t>
    </rPh>
    <rPh sb="5" eb="6">
      <t>トウ</t>
    </rPh>
    <rPh sb="6" eb="8">
      <t>ヘンコウ</t>
    </rPh>
    <rPh sb="8" eb="11">
      <t>ツウチショ</t>
    </rPh>
    <phoneticPr fontId="1"/>
  </si>
  <si>
    <t>配管技能者経歴書</t>
    <rPh sb="0" eb="2">
      <t>ハイカン</t>
    </rPh>
    <rPh sb="2" eb="5">
      <t>ギノウシャ</t>
    </rPh>
    <rPh sb="5" eb="8">
      <t>ケイレキショ</t>
    </rPh>
    <phoneticPr fontId="1"/>
  </si>
  <si>
    <t>6-1</t>
    <phoneticPr fontId="1"/>
  </si>
  <si>
    <t>6-2</t>
    <phoneticPr fontId="1"/>
  </si>
  <si>
    <t>建設業退職金共済証紙不購入理由報告書</t>
    <rPh sb="0" eb="3">
      <t>ケンセツギョウ</t>
    </rPh>
    <rPh sb="3" eb="6">
      <t>タイショクキン</t>
    </rPh>
    <rPh sb="6" eb="8">
      <t>キョウサイ</t>
    </rPh>
    <rPh sb="8" eb="10">
      <t>ショウシ</t>
    </rPh>
    <rPh sb="10" eb="11">
      <t>フ</t>
    </rPh>
    <rPh sb="11" eb="13">
      <t>コウニュウ</t>
    </rPh>
    <rPh sb="13" eb="15">
      <t>リユウ</t>
    </rPh>
    <rPh sb="15" eb="18">
      <t>ホウコクショ</t>
    </rPh>
    <phoneticPr fontId="1"/>
  </si>
  <si>
    <t>工事打合せ簿（監理技術者確認欄あり）</t>
    <rPh sb="0" eb="2">
      <t>コウジ</t>
    </rPh>
    <rPh sb="2" eb="4">
      <t>ウチアワ</t>
    </rPh>
    <rPh sb="5" eb="6">
      <t>ボ</t>
    </rPh>
    <rPh sb="7" eb="9">
      <t>カンリ</t>
    </rPh>
    <rPh sb="9" eb="12">
      <t>ギジュツシャ</t>
    </rPh>
    <rPh sb="12" eb="14">
      <t>カクニン</t>
    </rPh>
    <rPh sb="14" eb="15">
      <t>ラン</t>
    </rPh>
    <phoneticPr fontId="1"/>
  </si>
  <si>
    <t>27-1</t>
    <phoneticPr fontId="1"/>
  </si>
  <si>
    <t>27-2</t>
    <phoneticPr fontId="1"/>
  </si>
  <si>
    <t>目次に戻る</t>
    <rPh sb="0" eb="2">
      <t>モクジ</t>
    </rPh>
    <rPh sb="3" eb="4">
      <t>モド</t>
    </rPh>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</si>
  <si>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</si>
  <si>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</si>
  <si>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</si>
  <si>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工事名</t>
    <rPh sb="0" eb="3">
      <t>コウジメイ</t>
    </rPh>
    <phoneticPr fontId="1"/>
  </si>
  <si>
    <t>工事場所</t>
    <rPh sb="0" eb="2">
      <t>コウジ</t>
    </rPh>
    <rPh sb="2" eb="4">
      <t>バショ</t>
    </rPh>
    <phoneticPr fontId="1"/>
  </si>
  <si>
    <t>契約日</t>
    <rPh sb="0" eb="2">
      <t>ケイヤク</t>
    </rPh>
    <rPh sb="2" eb="3">
      <t>ビ</t>
    </rPh>
    <phoneticPr fontId="1"/>
  </si>
  <si>
    <t>契約金額</t>
    <rPh sb="0" eb="2">
      <t>ケイヤク</t>
    </rPh>
    <rPh sb="2" eb="4">
      <t>キンガク</t>
    </rPh>
    <phoneticPr fontId="1"/>
  </si>
  <si>
    <t>令和</t>
    <rPh sb="0" eb="2">
      <t>レイワ</t>
    </rPh>
    <phoneticPr fontId="1"/>
  </si>
  <si>
    <t>年</t>
    <rPh sb="0" eb="1">
      <t>ネン</t>
    </rPh>
    <phoneticPr fontId="1"/>
  </si>
  <si>
    <t>月</t>
    <rPh sb="0" eb="1">
      <t>ツキ</t>
    </rPh>
    <phoneticPr fontId="1"/>
  </si>
  <si>
    <t>日</t>
    <rPh sb="0" eb="1">
      <t>ニチ</t>
    </rPh>
    <phoneticPr fontId="1"/>
  </si>
  <si>
    <t>基本情報</t>
    <rPh sb="0" eb="2">
      <t>キホン</t>
    </rPh>
    <rPh sb="2" eb="4">
      <t>ジョウホウ</t>
    </rPh>
    <phoneticPr fontId="1"/>
  </si>
  <si>
    <t>工期</t>
    <rPh sb="0" eb="2">
      <t>コウキ</t>
    </rPh>
    <phoneticPr fontId="1"/>
  </si>
  <si>
    <t>から</t>
    <phoneticPr fontId="1"/>
  </si>
  <si>
    <t>まで</t>
    <phoneticPr fontId="1"/>
  </si>
  <si>
    <t>岩手中部水道企業団施設修繕工事その１</t>
    <rPh sb="0" eb="2">
      <t>イワテ</t>
    </rPh>
    <rPh sb="2" eb="4">
      <t>チュウブ</t>
    </rPh>
    <rPh sb="4" eb="6">
      <t>スイドウ</t>
    </rPh>
    <rPh sb="6" eb="8">
      <t>キギョウ</t>
    </rPh>
    <rPh sb="8" eb="9">
      <t>ダン</t>
    </rPh>
    <rPh sb="9" eb="11">
      <t>シセツ</t>
    </rPh>
    <rPh sb="11" eb="13">
      <t>シュウゼン</t>
    </rPh>
    <rPh sb="13" eb="15">
      <t>コウジ</t>
    </rPh>
    <phoneticPr fontId="1"/>
  </si>
  <si>
    <t>金</t>
    <rPh sb="0" eb="1">
      <t>キン</t>
    </rPh>
    <phoneticPr fontId="1"/>
  </si>
  <si>
    <t>円</t>
    <rPh sb="0" eb="1">
      <t>エン</t>
    </rPh>
    <phoneticPr fontId="1"/>
  </si>
  <si>
    <t>花巻市交流会館岩手中部水道企業団事務所内</t>
    <rPh sb="0" eb="3">
      <t>ハナマキシ</t>
    </rPh>
    <rPh sb="3" eb="5">
      <t>コウリュウ</t>
    </rPh>
    <rPh sb="5" eb="7">
      <t>カイカン</t>
    </rPh>
    <rPh sb="7" eb="9">
      <t>イワテ</t>
    </rPh>
    <rPh sb="9" eb="11">
      <t>チュウブ</t>
    </rPh>
    <rPh sb="11" eb="13">
      <t>スイドウ</t>
    </rPh>
    <rPh sb="13" eb="15">
      <t>キギョウ</t>
    </rPh>
    <rPh sb="15" eb="16">
      <t>ダン</t>
    </rPh>
    <rPh sb="16" eb="18">
      <t>ジム</t>
    </rPh>
    <rPh sb="18" eb="19">
      <t>ショ</t>
    </rPh>
    <rPh sb="19" eb="20">
      <t>ナイ</t>
    </rPh>
    <phoneticPr fontId="1"/>
  </si>
  <si>
    <t>付けで契約を締結した次の工事について、契約書別記条項第３条第</t>
    <rPh sb="29" eb="30">
      <t>ダイ</t>
    </rPh>
    <phoneticPr fontId="1"/>
  </si>
  <si>
    <t>付けで契約を締結した次の工事に係る下請負人について、契約書別記</t>
    <phoneticPr fontId="1"/>
  </si>
  <si>
    <t>条項第７条の規定による請求のあった標記について次のとおり通知します。</t>
  </si>
  <si>
    <t>付けで契約を締結した工事に係る現場代理人等を次のとおり定めた</t>
    <phoneticPr fontId="1"/>
  </si>
  <si>
    <t>ので、契約書別記条項第10条第１項の規定により、別紙経歴書を添えて通知します。</t>
    <phoneticPr fontId="1"/>
  </si>
  <si>
    <t>付けで契約を締結した次の工事に係る現場代理人等を下記のとおり</t>
    <phoneticPr fontId="1"/>
  </si>
  <si>
    <t>変更したので、別紙経歴書を添えて通知します。</t>
  </si>
  <si>
    <t>付けで契約を締結した工事について、契約書別記第10条及び岩手中部</t>
    <rPh sb="31" eb="32">
      <t>ブ</t>
    </rPh>
    <phoneticPr fontId="1"/>
  </si>
  <si>
    <t>水道企業団水道工事標準仕様書1-4-2に基づき配管技能者を下記のとおり定めたので、別紙経歴書</t>
    <rPh sb="45" eb="46">
      <t>ショ</t>
    </rPh>
    <phoneticPr fontId="1"/>
  </si>
  <si>
    <t>を添えて通知します。</t>
    <phoneticPr fontId="1"/>
  </si>
  <si>
    <t>付けで契約を締結した次の工事について、配管技能者を下記のとおり</t>
    <phoneticPr fontId="1"/>
  </si>
  <si>
    <t>付けで契約を締結した次の工事に係る次の工事材料を、設計工事材料</t>
    <phoneticPr fontId="1"/>
  </si>
  <si>
    <t>の同等品以上の工事材料として使用したいので承諾ください。</t>
  </si>
  <si>
    <t>付で契約した次の工事について、契約書別記条項第13条及び第14条に</t>
    <phoneticPr fontId="1"/>
  </si>
  <si>
    <t>基づき検査をお願いします。</t>
  </si>
  <si>
    <t>付けで契約を締結した次の工事の請負契約に基づく下記物品を受領し</t>
    <phoneticPr fontId="1"/>
  </si>
  <si>
    <t>ました。</t>
  </si>
  <si>
    <t>付けで契約を締結した次の工事の請負契約に基づく貸与品について、</t>
    <rPh sb="0" eb="1">
      <t>ヅ</t>
    </rPh>
    <rPh sb="3" eb="5">
      <t>ケイヤク</t>
    </rPh>
    <rPh sb="6" eb="8">
      <t>テイケツ</t>
    </rPh>
    <rPh sb="10" eb="11">
      <t>ツギ</t>
    </rPh>
    <rPh sb="12" eb="14">
      <t>コウジ</t>
    </rPh>
    <rPh sb="15" eb="17">
      <t>ウケオイ</t>
    </rPh>
    <rPh sb="17" eb="19">
      <t>ケイヤク</t>
    </rPh>
    <rPh sb="20" eb="21">
      <t>モト</t>
    </rPh>
    <rPh sb="23" eb="25">
      <t>タイヨ</t>
    </rPh>
    <rPh sb="25" eb="26">
      <t>ヒン</t>
    </rPh>
    <phoneticPr fontId="1"/>
  </si>
  <si>
    <t>下記のとおり返納します。</t>
  </si>
  <si>
    <t>付けで契約を締結した次の工事について、契約書別記条項第22条に基づ</t>
    <phoneticPr fontId="1"/>
  </si>
  <si>
    <t>き、下記のとおり工期の延長を請求します。</t>
  </si>
  <si>
    <t>付けで契約を締結した次の工事は、</t>
    <phoneticPr fontId="1"/>
  </si>
  <si>
    <t>をもっ</t>
    <phoneticPr fontId="1"/>
  </si>
  <si>
    <t>て全工程を完成したので、契約書別記条項第32条第１項に基づき届出ます。</t>
  </si>
  <si>
    <t>令和</t>
  </si>
  <si>
    <t>数式テンプレ</t>
    <rPh sb="0" eb="2">
      <t>スウシキ</t>
    </rPh>
    <phoneticPr fontId="1"/>
  </si>
  <si>
    <t>から</t>
  </si>
  <si>
    <t>まで</t>
  </si>
  <si>
    <t>岩手県花巻市葛３地割183-1</t>
    <rPh sb="0" eb="3">
      <t>イワテケン</t>
    </rPh>
    <rPh sb="3" eb="6">
      <t>ハナマキシ</t>
    </rPh>
    <rPh sb="6" eb="7">
      <t>クズ</t>
    </rPh>
    <rPh sb="8" eb="10">
      <t>チワリ</t>
    </rPh>
    <phoneticPr fontId="1"/>
  </si>
  <si>
    <t>総務部長　水道太郎</t>
    <rPh sb="0" eb="2">
      <t>ソウム</t>
    </rPh>
    <rPh sb="2" eb="4">
      <t>ブチョウ</t>
    </rPh>
    <rPh sb="5" eb="7">
      <t>スイドウ</t>
    </rPh>
    <rPh sb="7" eb="9">
      <t>タロウ</t>
    </rPh>
    <phoneticPr fontId="1"/>
  </si>
  <si>
    <t>日</t>
    <rPh sb="0" eb="1">
      <t>ニチ</t>
    </rPh>
    <phoneticPr fontId="1"/>
  </si>
  <si>
    <t>月</t>
    <rPh sb="0" eb="1">
      <t>ツキ</t>
    </rPh>
    <phoneticPr fontId="1"/>
  </si>
  <si>
    <t>年</t>
    <rPh sb="0" eb="1">
      <t>ネン</t>
    </rPh>
    <phoneticPr fontId="1"/>
  </si>
  <si>
    <t>監理技術者補佐</t>
    <rPh sb="0" eb="1">
      <t>カン</t>
    </rPh>
    <rPh sb="1" eb="2">
      <t>リ</t>
    </rPh>
    <rPh sb="2" eb="3">
      <t>ワザ</t>
    </rPh>
    <rPh sb="3" eb="4">
      <t>ジュツ</t>
    </rPh>
    <rPh sb="4" eb="5">
      <t>モノ</t>
    </rPh>
    <rPh sb="5" eb="7">
      <t>ホサ</t>
    </rPh>
    <phoneticPr fontId="1"/>
  </si>
  <si>
    <t>監理技術者補佐</t>
    <rPh sb="5" eb="7">
      <t>ホサ</t>
    </rPh>
    <phoneticPr fontId="1"/>
  </si>
  <si>
    <t>様式第５－７号（第10条関係）</t>
    <phoneticPr fontId="1"/>
  </si>
  <si>
    <t>監 理 技 術 者 補 佐 経 歴 書</t>
    <rPh sb="0" eb="1">
      <t>カン</t>
    </rPh>
    <rPh sb="2" eb="3">
      <t>リ</t>
    </rPh>
    <rPh sb="4" eb="5">
      <t>ワザ</t>
    </rPh>
    <rPh sb="6" eb="7">
      <t>ジュツ</t>
    </rPh>
    <rPh sb="8" eb="9">
      <t>モノ</t>
    </rPh>
    <rPh sb="10" eb="11">
      <t>ホ</t>
    </rPh>
    <rPh sb="12" eb="13">
      <t>タスク</t>
    </rPh>
    <rPh sb="14" eb="15">
      <t>ケイ</t>
    </rPh>
    <phoneticPr fontId="1"/>
  </si>
  <si>
    <t>5-6</t>
    <phoneticPr fontId="1"/>
  </si>
  <si>
    <t>5-10</t>
    <phoneticPr fontId="1"/>
  </si>
  <si>
    <t>監理技術者補佐経歴書</t>
    <rPh sb="0" eb="2">
      <t>カンリ</t>
    </rPh>
    <rPh sb="2" eb="5">
      <t>ギジュツシャ</t>
    </rPh>
    <rPh sb="5" eb="7">
      <t>ホサ</t>
    </rPh>
    <rPh sb="7" eb="10">
      <t>ケイレキショ</t>
    </rPh>
    <phoneticPr fontId="1"/>
  </si>
  <si>
    <t>様式第５－８号（第10条関係・企仕様1-4-2）</t>
    <phoneticPr fontId="1"/>
  </si>
  <si>
    <t>様式５－９号（第10条関係）</t>
    <rPh sb="5" eb="6">
      <t>ゴウ</t>
    </rPh>
    <phoneticPr fontId="1"/>
  </si>
  <si>
    <t>様式第５－10号（第10条関係）</t>
    <phoneticPr fontId="1"/>
  </si>
  <si>
    <t xml:space="preserve">（該当理由を○で囲む。Ⅱの場合は簡潔に当該理由を記入すること。） </t>
    <phoneticPr fontId="1"/>
  </si>
  <si>
    <t>株式会社岩手中部</t>
    <rPh sb="0" eb="4">
      <t>カブシキカイシャ</t>
    </rPh>
    <rPh sb="4" eb="6">
      <t>イワテ</t>
    </rPh>
    <rPh sb="6" eb="8">
      <t>チュウブ</t>
    </rPh>
    <phoneticPr fontId="1"/>
  </si>
  <si>
    <t>標記工事について下記の材料について確認されたく提出します。</t>
    <rPh sb="0" eb="2">
      <t>ヒョウキ</t>
    </rPh>
    <rPh sb="2" eb="4">
      <t>コウジ</t>
    </rPh>
    <rPh sb="8" eb="10">
      <t>カキ</t>
    </rPh>
    <rPh sb="11" eb="13">
      <t>ザイリョウ</t>
    </rPh>
    <rPh sb="17" eb="19">
      <t>カクニン</t>
    </rPh>
    <rPh sb="23" eb="25">
      <t>テイシュツ</t>
    </rPh>
    <phoneticPr fontId="1"/>
  </si>
  <si>
    <t>上記精算について調査したところ事実に相違ないことを証明する。</t>
    <rPh sb="0" eb="2">
      <t>ジョウキ</t>
    </rPh>
    <rPh sb="2" eb="4">
      <t>セイサン</t>
    </rPh>
    <rPh sb="8" eb="10">
      <t>チョウサ</t>
    </rPh>
    <rPh sb="15" eb="17">
      <t>ジジツ</t>
    </rPh>
    <rPh sb="18" eb="20">
      <t>ソウイ</t>
    </rPh>
    <rPh sb="25" eb="27">
      <t>ショウメイ</t>
    </rPh>
    <phoneticPr fontId="1"/>
  </si>
  <si>
    <t>支給品精算書</t>
    <rPh sb="0" eb="2">
      <t>シキュウ</t>
    </rPh>
    <rPh sb="2" eb="3">
      <t>ヒン</t>
    </rPh>
    <rPh sb="3" eb="5">
      <t>セイサン</t>
    </rPh>
    <rPh sb="5" eb="6">
      <t>ショ</t>
    </rPh>
    <phoneticPr fontId="1"/>
  </si>
  <si>
    <t>様式第24号（第32条関係）</t>
    <rPh sb="7" eb="8">
      <t>ダイ</t>
    </rPh>
    <rPh sb="10" eb="11">
      <t>ジョウ</t>
    </rPh>
    <rPh sb="11" eb="13">
      <t>カンケイ</t>
    </rPh>
    <phoneticPr fontId="1"/>
  </si>
  <si>
    <t>0123456</t>
    <phoneticPr fontId="1"/>
  </si>
  <si>
    <t>工事関係様式目次</t>
    <rPh sb="0" eb="2">
      <t>コウジ</t>
    </rPh>
    <rPh sb="2" eb="4">
      <t>カンケイ</t>
    </rPh>
    <rPh sb="4" eb="6">
      <t>ヨウシキ</t>
    </rPh>
    <rPh sb="6" eb="8">
      <t>モクジ</t>
    </rPh>
    <phoneticPr fontId="1"/>
  </si>
  <si>
    <t>１項に基づき次のとおり工事工程表（　　）を提出します。</t>
    <phoneticPr fontId="1"/>
  </si>
  <si>
    <t>受注者情報</t>
    <rPh sb="0" eb="3">
      <t>ジュチュウシャ</t>
    </rPh>
    <rPh sb="3" eb="5">
      <t>ジョウホウ</t>
    </rPh>
    <phoneticPr fontId="1"/>
  </si>
  <si>
    <t>・黄色く塗りつぶした欄に入力してください。各シートに情報が反映されます。
・数式が崩れるため、このシートの列・行の削除・挿入はしないでください。</t>
    <rPh sb="1" eb="3">
      <t>キイロ</t>
    </rPh>
    <rPh sb="4" eb="5">
      <t>ヌ</t>
    </rPh>
    <rPh sb="10" eb="11">
      <t>ラン</t>
    </rPh>
    <rPh sb="12" eb="14">
      <t>ニュウリョク</t>
    </rPh>
    <rPh sb="21" eb="22">
      <t>カク</t>
    </rPh>
    <rPh sb="26" eb="28">
      <t>ジョウホウ</t>
    </rPh>
    <rPh sb="29" eb="31">
      <t>ハンエイ</t>
    </rPh>
    <rPh sb="38" eb="40">
      <t>スウシキ</t>
    </rPh>
    <rPh sb="41" eb="42">
      <t>クズ</t>
    </rPh>
    <rPh sb="53" eb="54">
      <t>レツ</t>
    </rPh>
    <rPh sb="55" eb="56">
      <t>ギョウ</t>
    </rPh>
    <rPh sb="57" eb="59">
      <t>サクジョ</t>
    </rPh>
    <rPh sb="60" eb="62">
      <t>ソウニュウ</t>
    </rPh>
    <phoneticPr fontId="1"/>
  </si>
  <si>
    <t>受注者情報等を入力</t>
    <rPh sb="0" eb="3">
      <t>ジュチュウシャ</t>
    </rPh>
    <rPh sb="3" eb="5">
      <t>ジョウホウ</t>
    </rPh>
    <rPh sb="5" eb="6">
      <t>トウ</t>
    </rPh>
    <rPh sb="7" eb="9">
      <t>ニュウリョク</t>
    </rPh>
    <phoneticPr fontId="1"/>
  </si>
  <si>
    <t>様式第10-1号（企仕様1-11）</t>
    <rPh sb="0" eb="2">
      <t>ヨウシキ</t>
    </rPh>
    <rPh sb="2" eb="3">
      <t>ダイ</t>
    </rPh>
    <rPh sb="7" eb="8">
      <t>ゴウ</t>
    </rPh>
    <rPh sb="9" eb="10">
      <t>キ</t>
    </rPh>
    <rPh sb="10" eb="12">
      <t>シヨウ</t>
    </rPh>
    <phoneticPr fontId="27"/>
  </si>
  <si>
    <t>年</t>
    <rPh sb="0" eb="1">
      <t>ネン</t>
    </rPh>
    <phoneticPr fontId="27"/>
  </si>
  <si>
    <t>月</t>
    <rPh sb="0" eb="1">
      <t>ガツ</t>
    </rPh>
    <phoneticPr fontId="27"/>
  </si>
  <si>
    <t>日</t>
    <rPh sb="0" eb="1">
      <t>ニチ</t>
    </rPh>
    <phoneticPr fontId="27"/>
  </si>
  <si>
    <t>施工体制台帳</t>
    <rPh sb="0" eb="1">
      <t>シ</t>
    </rPh>
    <rPh sb="1" eb="2">
      <t>コウ</t>
    </rPh>
    <rPh sb="2" eb="3">
      <t>カラダ</t>
    </rPh>
    <rPh sb="3" eb="4">
      <t>セイ</t>
    </rPh>
    <rPh sb="4" eb="6">
      <t>ダイチョウ</t>
    </rPh>
    <phoneticPr fontId="27"/>
  </si>
  <si>
    <t>《下請負人に関する事項》</t>
    <rPh sb="1" eb="2">
      <t>シタ</t>
    </rPh>
    <rPh sb="2" eb="4">
      <t>ウケオ</t>
    </rPh>
    <rPh sb="4" eb="5">
      <t>ヒト</t>
    </rPh>
    <rPh sb="6" eb="7">
      <t>カン</t>
    </rPh>
    <rPh sb="9" eb="11">
      <t>ジコウ</t>
    </rPh>
    <phoneticPr fontId="27"/>
  </si>
  <si>
    <t>［会社名・事業者ID］</t>
    <rPh sb="1" eb="4">
      <t>カイシャメイ</t>
    </rPh>
    <rPh sb="5" eb="7">
      <t>ジギョウ</t>
    </rPh>
    <rPh sb="7" eb="8">
      <t>シャ</t>
    </rPh>
    <phoneticPr fontId="27"/>
  </si>
  <si>
    <t>会社名・
事業者ID</t>
    <rPh sb="0" eb="3">
      <t>カイシャメイ</t>
    </rPh>
    <rPh sb="5" eb="8">
      <t>ジギョウシャ</t>
    </rPh>
    <phoneticPr fontId="27"/>
  </si>
  <si>
    <t>代表者名</t>
    <rPh sb="0" eb="2">
      <t>ダイヒョウ</t>
    </rPh>
    <rPh sb="2" eb="3">
      <t>シャ</t>
    </rPh>
    <rPh sb="3" eb="4">
      <t>メイ</t>
    </rPh>
    <phoneticPr fontId="27"/>
  </si>
  <si>
    <t>［事業所名・現場ID］</t>
    <rPh sb="1" eb="4">
      <t>ジギョウショ</t>
    </rPh>
    <rPh sb="4" eb="5">
      <t>カイシャメイ</t>
    </rPh>
    <rPh sb="6" eb="8">
      <t>ゲンバ</t>
    </rPh>
    <phoneticPr fontId="27"/>
  </si>
  <si>
    <t>住所</t>
    <rPh sb="0" eb="2">
      <t>ジュウショ</t>
    </rPh>
    <phoneticPr fontId="27"/>
  </si>
  <si>
    <t>建設業の
許可</t>
    <rPh sb="0" eb="3">
      <t>ケンセツギョウ</t>
    </rPh>
    <rPh sb="5" eb="7">
      <t>キョカ</t>
    </rPh>
    <phoneticPr fontId="27"/>
  </si>
  <si>
    <t>許　可　業　種</t>
    <rPh sb="0" eb="1">
      <t>モト</t>
    </rPh>
    <rPh sb="2" eb="3">
      <t>カ</t>
    </rPh>
    <rPh sb="4" eb="5">
      <t>ギョウ</t>
    </rPh>
    <rPh sb="6" eb="7">
      <t>シュ</t>
    </rPh>
    <phoneticPr fontId="27"/>
  </si>
  <si>
    <t>許　可　番　号</t>
    <rPh sb="0" eb="3">
      <t>キョカ</t>
    </rPh>
    <rPh sb="4" eb="7">
      <t>バンゴウ</t>
    </rPh>
    <phoneticPr fontId="27"/>
  </si>
  <si>
    <t>許可（更新）年月日</t>
    <rPh sb="0" eb="2">
      <t>キョカ</t>
    </rPh>
    <rPh sb="3" eb="5">
      <t>コウシン</t>
    </rPh>
    <rPh sb="6" eb="9">
      <t>ネンガッピ</t>
    </rPh>
    <phoneticPr fontId="27"/>
  </si>
  <si>
    <t>工事業</t>
    <rPh sb="0" eb="2">
      <t>コウジ</t>
    </rPh>
    <rPh sb="2" eb="3">
      <t>ギョウ</t>
    </rPh>
    <phoneticPr fontId="27"/>
  </si>
  <si>
    <t>大臣　特定</t>
    <rPh sb="0" eb="2">
      <t>ダイジン</t>
    </rPh>
    <rPh sb="3" eb="5">
      <t>トクテイ</t>
    </rPh>
    <phoneticPr fontId="27"/>
  </si>
  <si>
    <t xml:space="preserve">        第　　　　号</t>
    <rPh sb="8" eb="9">
      <t>ダイ</t>
    </rPh>
    <rPh sb="13" eb="14">
      <t>ゴウ</t>
    </rPh>
    <phoneticPr fontId="27"/>
  </si>
  <si>
    <t>　　年　　月　　日</t>
    <rPh sb="2" eb="3">
      <t>ネン</t>
    </rPh>
    <rPh sb="5" eb="6">
      <t>ガツ</t>
    </rPh>
    <rPh sb="8" eb="9">
      <t>ニチ</t>
    </rPh>
    <phoneticPr fontId="27"/>
  </si>
  <si>
    <t>工事名称
及び
工事内容</t>
    <rPh sb="0" eb="2">
      <t>コウジ</t>
    </rPh>
    <rPh sb="2" eb="4">
      <t>メイショウ</t>
    </rPh>
    <rPh sb="5" eb="6">
      <t>オヨ</t>
    </rPh>
    <rPh sb="8" eb="10">
      <t>コウジ</t>
    </rPh>
    <rPh sb="10" eb="12">
      <t>ナイヨウ</t>
    </rPh>
    <phoneticPr fontId="27"/>
  </si>
  <si>
    <t>知事　一般</t>
    <rPh sb="0" eb="2">
      <t>チジ</t>
    </rPh>
    <rPh sb="3" eb="5">
      <t>イッパン</t>
    </rPh>
    <phoneticPr fontId="27"/>
  </si>
  <si>
    <t>工期</t>
    <rPh sb="0" eb="2">
      <t>コウキ</t>
    </rPh>
    <phoneticPr fontId="27"/>
  </si>
  <si>
    <t>自　　　　　　年　　　月　　　日
至　　　　　　年　　　月　　　日　　　</t>
    <rPh sb="0" eb="1">
      <t>ジ</t>
    </rPh>
    <rPh sb="7" eb="8">
      <t>ネン</t>
    </rPh>
    <rPh sb="11" eb="12">
      <t>ガツ</t>
    </rPh>
    <rPh sb="15" eb="16">
      <t>ニチ</t>
    </rPh>
    <rPh sb="18" eb="19">
      <t>イタ</t>
    </rPh>
    <rPh sb="25" eb="26">
      <t>ネン</t>
    </rPh>
    <rPh sb="29" eb="30">
      <t>ガツ</t>
    </rPh>
    <rPh sb="33" eb="34">
      <t>ニチ</t>
    </rPh>
    <phoneticPr fontId="27"/>
  </si>
  <si>
    <t>契約日</t>
    <rPh sb="0" eb="3">
      <t>ケイヤクビ</t>
    </rPh>
    <phoneticPr fontId="27"/>
  </si>
  <si>
    <t>年　　　月　　　日　</t>
    <rPh sb="0" eb="1">
      <t>ネン</t>
    </rPh>
    <rPh sb="4" eb="5">
      <t>ガツ</t>
    </rPh>
    <rPh sb="8" eb="9">
      <t>ニチ</t>
    </rPh>
    <phoneticPr fontId="27"/>
  </si>
  <si>
    <t>施工に必要な許可業種</t>
    <rPh sb="0" eb="2">
      <t>セコウ</t>
    </rPh>
    <rPh sb="3" eb="5">
      <t>ヒツヨウ</t>
    </rPh>
    <rPh sb="6" eb="8">
      <t>キョカ</t>
    </rPh>
    <rPh sb="8" eb="10">
      <t>ギョウシュ</t>
    </rPh>
    <phoneticPr fontId="27"/>
  </si>
  <si>
    <t>発注者名
及び
住所</t>
    <rPh sb="0" eb="2">
      <t>ハッチュウ</t>
    </rPh>
    <rPh sb="2" eb="3">
      <t>シャ</t>
    </rPh>
    <rPh sb="3" eb="4">
      <t>メイ</t>
    </rPh>
    <rPh sb="5" eb="6">
      <t>オヨ</t>
    </rPh>
    <rPh sb="8" eb="10">
      <t>ジュウショ</t>
    </rPh>
    <phoneticPr fontId="27"/>
  </si>
  <si>
    <t>健康保険等の加入状況</t>
    <rPh sb="0" eb="2">
      <t>ケンコウ</t>
    </rPh>
    <rPh sb="2" eb="4">
      <t>ホケン</t>
    </rPh>
    <rPh sb="4" eb="5">
      <t>トウ</t>
    </rPh>
    <rPh sb="6" eb="8">
      <t>カニュウ</t>
    </rPh>
    <rPh sb="8" eb="10">
      <t>ジョウキョウ</t>
    </rPh>
    <phoneticPr fontId="27"/>
  </si>
  <si>
    <t>　</t>
    <phoneticPr fontId="27"/>
  </si>
  <si>
    <t>保険加入の有無</t>
    <rPh sb="0" eb="2">
      <t>ホケン</t>
    </rPh>
    <rPh sb="2" eb="4">
      <t>カニュウ</t>
    </rPh>
    <rPh sb="5" eb="7">
      <t>ウム</t>
    </rPh>
    <phoneticPr fontId="27"/>
  </si>
  <si>
    <t>健康保険</t>
    <rPh sb="0" eb="2">
      <t>ケンコウ</t>
    </rPh>
    <rPh sb="2" eb="4">
      <t>ホケン</t>
    </rPh>
    <phoneticPr fontId="27"/>
  </si>
  <si>
    <t>厚生年金保険</t>
    <rPh sb="0" eb="2">
      <t>コウセイ</t>
    </rPh>
    <rPh sb="2" eb="4">
      <t>ネンキン</t>
    </rPh>
    <rPh sb="4" eb="6">
      <t>ホケン</t>
    </rPh>
    <phoneticPr fontId="27"/>
  </si>
  <si>
    <t>雇用保険</t>
    <rPh sb="0" eb="2">
      <t>コヨウ</t>
    </rPh>
    <rPh sb="2" eb="4">
      <t>ホケン</t>
    </rPh>
    <phoneticPr fontId="27"/>
  </si>
  <si>
    <t>契約
営業所</t>
    <rPh sb="0" eb="2">
      <t>ケイヤク</t>
    </rPh>
    <rPh sb="3" eb="6">
      <t>エイギョウショ</t>
    </rPh>
    <phoneticPr fontId="27"/>
  </si>
  <si>
    <t>区分</t>
    <rPh sb="0" eb="2">
      <t>クブン</t>
    </rPh>
    <phoneticPr fontId="27"/>
  </si>
  <si>
    <t>名　　　　　　　　　称</t>
    <rPh sb="0" eb="11">
      <t>メイショウ</t>
    </rPh>
    <phoneticPr fontId="27"/>
  </si>
  <si>
    <t>住　　　　　　　　　所</t>
    <rPh sb="0" eb="11">
      <t>ジュウショ</t>
    </rPh>
    <phoneticPr fontId="27"/>
  </si>
  <si>
    <t>加入　　未加入
適用除外</t>
    <rPh sb="0" eb="2">
      <t>カニュウ</t>
    </rPh>
    <rPh sb="4" eb="7">
      <t>ミカニュウ</t>
    </rPh>
    <rPh sb="8" eb="10">
      <t>テキヨウ</t>
    </rPh>
    <rPh sb="10" eb="12">
      <t>ジョガイ</t>
    </rPh>
    <phoneticPr fontId="27"/>
  </si>
  <si>
    <t>元請契約</t>
    <rPh sb="0" eb="2">
      <t>モトウケ</t>
    </rPh>
    <rPh sb="2" eb="4">
      <t>ケイヤク</t>
    </rPh>
    <phoneticPr fontId="27"/>
  </si>
  <si>
    <t>事業所
整理記号等</t>
    <rPh sb="0" eb="3">
      <t>ジギョウショ</t>
    </rPh>
    <rPh sb="4" eb="6">
      <t>セイリ</t>
    </rPh>
    <rPh sb="6" eb="8">
      <t>キゴウ</t>
    </rPh>
    <rPh sb="8" eb="9">
      <t>トウ</t>
    </rPh>
    <phoneticPr fontId="27"/>
  </si>
  <si>
    <t>営業所の名称</t>
    <rPh sb="0" eb="3">
      <t>エイギョウショ</t>
    </rPh>
    <rPh sb="4" eb="6">
      <t>メイショウ</t>
    </rPh>
    <phoneticPr fontId="27"/>
  </si>
  <si>
    <t>下請契約</t>
    <rPh sb="0" eb="2">
      <t>シタウケ</t>
    </rPh>
    <rPh sb="2" eb="4">
      <t>ケイヤク</t>
    </rPh>
    <phoneticPr fontId="27"/>
  </si>
  <si>
    <t>現場代理人名</t>
    <rPh sb="0" eb="2">
      <t>ゲンバ</t>
    </rPh>
    <rPh sb="2" eb="4">
      <t>ダイリ</t>
    </rPh>
    <rPh sb="4" eb="5">
      <t>ニン</t>
    </rPh>
    <rPh sb="5" eb="6">
      <t>メイ</t>
    </rPh>
    <phoneticPr fontId="27"/>
  </si>
  <si>
    <t>安全衛生責任者名</t>
    <rPh sb="0" eb="2">
      <t>アンゼン</t>
    </rPh>
    <rPh sb="2" eb="4">
      <t>エイセイ</t>
    </rPh>
    <rPh sb="4" eb="7">
      <t>セキニンシャ</t>
    </rPh>
    <rPh sb="7" eb="8">
      <t>メイ</t>
    </rPh>
    <phoneticPr fontId="27"/>
  </si>
  <si>
    <t>権限及び
意見申出方法</t>
    <rPh sb="0" eb="2">
      <t>ケンゲン</t>
    </rPh>
    <rPh sb="2" eb="3">
      <t>オヨ</t>
    </rPh>
    <rPh sb="5" eb="7">
      <t>イケン</t>
    </rPh>
    <rPh sb="7" eb="9">
      <t>モウシデ</t>
    </rPh>
    <rPh sb="9" eb="11">
      <t>ホウホウ</t>
    </rPh>
    <phoneticPr fontId="27"/>
  </si>
  <si>
    <t>安全衛生推進者名</t>
    <rPh sb="0" eb="2">
      <t>アンゼン</t>
    </rPh>
    <rPh sb="2" eb="4">
      <t>エイセイ</t>
    </rPh>
    <rPh sb="4" eb="6">
      <t>スイシン</t>
    </rPh>
    <rPh sb="6" eb="7">
      <t>セキニンシャ</t>
    </rPh>
    <rPh sb="7" eb="8">
      <t>メイ</t>
    </rPh>
    <phoneticPr fontId="27"/>
  </si>
  <si>
    <t>主任技術者名</t>
    <rPh sb="0" eb="2">
      <t>シュニン</t>
    </rPh>
    <rPh sb="2" eb="5">
      <t>ギジュツシャ</t>
    </rPh>
    <rPh sb="5" eb="6">
      <t>メイ</t>
    </rPh>
    <phoneticPr fontId="27"/>
  </si>
  <si>
    <t>専　任
非専任</t>
    <rPh sb="0" eb="3">
      <t>センニン</t>
    </rPh>
    <rPh sb="4" eb="5">
      <t>ヒ</t>
    </rPh>
    <rPh sb="5" eb="7">
      <t>センニン</t>
    </rPh>
    <phoneticPr fontId="27"/>
  </si>
  <si>
    <t>雇用管理責任者名</t>
    <rPh sb="0" eb="2">
      <t>コヨウ</t>
    </rPh>
    <rPh sb="2" eb="4">
      <t>カンリ</t>
    </rPh>
    <rPh sb="4" eb="7">
      <t>セキニンシャ</t>
    </rPh>
    <rPh sb="7" eb="8">
      <t>メイ</t>
    </rPh>
    <phoneticPr fontId="27"/>
  </si>
  <si>
    <t>資格内容</t>
    <rPh sb="0" eb="2">
      <t>シカク</t>
    </rPh>
    <rPh sb="2" eb="4">
      <t>ナイヨウ</t>
    </rPh>
    <phoneticPr fontId="27"/>
  </si>
  <si>
    <t>専門技術者名</t>
    <rPh sb="0" eb="2">
      <t>センモン</t>
    </rPh>
    <rPh sb="2" eb="5">
      <t>ギジュツシャ</t>
    </rPh>
    <rPh sb="5" eb="6">
      <t>メイ</t>
    </rPh>
    <phoneticPr fontId="27"/>
  </si>
  <si>
    <t>発注者の
監督員名</t>
    <rPh sb="0" eb="3">
      <t>ハッチュウシャ</t>
    </rPh>
    <rPh sb="5" eb="7">
      <t>カントク</t>
    </rPh>
    <rPh sb="7" eb="8">
      <t>イン</t>
    </rPh>
    <rPh sb="8" eb="9">
      <t>メイ</t>
    </rPh>
    <phoneticPr fontId="27"/>
  </si>
  <si>
    <t>権限及び意見申出方法</t>
    <rPh sb="0" eb="2">
      <t>ケンゲン</t>
    </rPh>
    <rPh sb="2" eb="3">
      <t>オヨ</t>
    </rPh>
    <rPh sb="4" eb="6">
      <t>イケン</t>
    </rPh>
    <rPh sb="6" eb="7">
      <t>モウ</t>
    </rPh>
    <rPh sb="7" eb="8">
      <t>デ</t>
    </rPh>
    <rPh sb="8" eb="10">
      <t>ホウホウ</t>
    </rPh>
    <phoneticPr fontId="27"/>
  </si>
  <si>
    <t>担当工事内容</t>
    <rPh sb="0" eb="2">
      <t>タントウ</t>
    </rPh>
    <rPh sb="2" eb="4">
      <t>コウジ</t>
    </rPh>
    <rPh sb="4" eb="6">
      <t>ナイヨウ</t>
    </rPh>
    <phoneticPr fontId="27"/>
  </si>
  <si>
    <t>監督員名</t>
    <rPh sb="0" eb="2">
      <t>カントク</t>
    </rPh>
    <rPh sb="2" eb="3">
      <t>イン</t>
    </rPh>
    <rPh sb="3" eb="4">
      <t>メイ</t>
    </rPh>
    <phoneticPr fontId="27"/>
  </si>
  <si>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27"/>
  </si>
  <si>
    <t>有　　無</t>
    <phoneticPr fontId="27"/>
  </si>
  <si>
    <t>外国人建設就労者の従事の
状況(有無)</t>
    <rPh sb="13" eb="15">
      <t>ジョウキョウ</t>
    </rPh>
    <phoneticPr fontId="27"/>
  </si>
  <si>
    <t>有　　無</t>
  </si>
  <si>
    <t>外国人技能実習生の従事の状況(有無)</t>
    <phoneticPr fontId="27"/>
  </si>
  <si>
    <t>現場
代理人名</t>
    <rPh sb="0" eb="2">
      <t>ゲンバ</t>
    </rPh>
    <rPh sb="3" eb="5">
      <t>ダイリ</t>
    </rPh>
    <rPh sb="5" eb="6">
      <t>ニン</t>
    </rPh>
    <rPh sb="6" eb="7">
      <t>メイ</t>
    </rPh>
    <phoneticPr fontId="27"/>
  </si>
  <si>
    <t>監理技術者名　
主任技術者名</t>
    <rPh sb="0" eb="2">
      <t>カンリ</t>
    </rPh>
    <rPh sb="2" eb="5">
      <t>ギジュツシャ</t>
    </rPh>
    <rPh sb="5" eb="6">
      <t>メイ</t>
    </rPh>
    <rPh sb="8" eb="10">
      <t>シュニン</t>
    </rPh>
    <rPh sb="10" eb="13">
      <t>ギジュツシャ</t>
    </rPh>
    <rPh sb="13" eb="14">
      <t>メイ</t>
    </rPh>
    <phoneticPr fontId="27"/>
  </si>
  <si>
    <t>監理技術者補佐名</t>
    <rPh sb="0" eb="2">
      <t>カンリ</t>
    </rPh>
    <rPh sb="2" eb="5">
      <t>ギジュツシャ</t>
    </rPh>
    <rPh sb="5" eb="7">
      <t>ホサ</t>
    </rPh>
    <rPh sb="7" eb="8">
      <t>ナ</t>
    </rPh>
    <phoneticPr fontId="27"/>
  </si>
  <si>
    <t>専門
技術者名</t>
    <rPh sb="0" eb="2">
      <t>センモン</t>
    </rPh>
    <rPh sb="3" eb="6">
      <t>ギジュツシャ</t>
    </rPh>
    <rPh sb="6" eb="7">
      <t>メイ</t>
    </rPh>
    <phoneticPr fontId="27"/>
  </si>
  <si>
    <t>担当
工事内容</t>
    <rPh sb="0" eb="2">
      <t>タントウ</t>
    </rPh>
    <rPh sb="3" eb="5">
      <t>コウジ</t>
    </rPh>
    <rPh sb="5" eb="7">
      <t>ナイヨウ</t>
    </rPh>
    <phoneticPr fontId="27"/>
  </si>
  <si>
    <t>外国人建設就労者の従事の状況(有無)</t>
    <rPh sb="12" eb="13">
      <t>ジョウ</t>
    </rPh>
    <phoneticPr fontId="27"/>
  </si>
  <si>
    <t>様式第10-2号（企仕様1-11）</t>
    <rPh sb="0" eb="2">
      <t>ヨウシキ</t>
    </rPh>
    <rPh sb="2" eb="3">
      <t>ダイ</t>
    </rPh>
    <rPh sb="7" eb="8">
      <t>ゴウ</t>
    </rPh>
    <rPh sb="9" eb="10">
      <t>キ</t>
    </rPh>
    <rPh sb="10" eb="12">
      <t>シヨウ</t>
    </rPh>
    <phoneticPr fontId="27"/>
  </si>
  <si>
    <t>再下請負通知書</t>
    <rPh sb="0" eb="1">
      <t>サイ</t>
    </rPh>
    <rPh sb="1" eb="2">
      <t>シタ</t>
    </rPh>
    <rPh sb="2" eb="3">
      <t>ショウ</t>
    </rPh>
    <rPh sb="3" eb="4">
      <t>オ</t>
    </rPh>
    <rPh sb="4" eb="6">
      <t>ツウチ</t>
    </rPh>
    <rPh sb="6" eb="7">
      <t>ショ</t>
    </rPh>
    <phoneticPr fontId="27"/>
  </si>
  <si>
    <t>《再下請負関係》</t>
    <rPh sb="1" eb="2">
      <t>サイ</t>
    </rPh>
    <rPh sb="2" eb="3">
      <t>シタ</t>
    </rPh>
    <rPh sb="3" eb="5">
      <t>ウケオ</t>
    </rPh>
    <rPh sb="5" eb="7">
      <t>カンケイ</t>
    </rPh>
    <phoneticPr fontId="27"/>
  </si>
  <si>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7"/>
  </si>
  <si>
    <t>会社名
・事業者ID</t>
    <rPh sb="0" eb="3">
      <t>カイシャメイ</t>
    </rPh>
    <rPh sb="5" eb="8">
      <t>ジギョウシャ</t>
    </rPh>
    <phoneticPr fontId="27"/>
  </si>
  <si>
    <t>直近上位
注文者名</t>
    <rPh sb="0" eb="1">
      <t>チョク</t>
    </rPh>
    <rPh sb="1" eb="2">
      <t>チカ</t>
    </rPh>
    <rPh sb="2" eb="4">
      <t>ジョウイ</t>
    </rPh>
    <rPh sb="5" eb="7">
      <t>チュウモン</t>
    </rPh>
    <rPh sb="7" eb="8">
      <t>シャ</t>
    </rPh>
    <rPh sb="8" eb="9">
      <t>メイ</t>
    </rPh>
    <phoneticPr fontId="27"/>
  </si>
  <si>
    <t>【報告下請負業者】</t>
    <rPh sb="1" eb="3">
      <t>ホウコク</t>
    </rPh>
    <rPh sb="3" eb="4">
      <t>シタ</t>
    </rPh>
    <rPh sb="4" eb="6">
      <t>ウケオ</t>
    </rPh>
    <rPh sb="6" eb="8">
      <t>ギョウシャ</t>
    </rPh>
    <phoneticPr fontId="27"/>
  </si>
  <si>
    <t>住所
電話番号</t>
    <rPh sb="0" eb="2">
      <t>ジュウショ</t>
    </rPh>
    <rPh sb="3" eb="5">
      <t>デンワ</t>
    </rPh>
    <rPh sb="5" eb="7">
      <t>バンゴウ</t>
    </rPh>
    <phoneticPr fontId="27"/>
  </si>
  <si>
    <t>元請名称・事業者ID</t>
    <rPh sb="0" eb="2">
      <t>モトウケ</t>
    </rPh>
    <rPh sb="2" eb="4">
      <t>メイショウ</t>
    </rPh>
    <rPh sb="5" eb="7">
      <t>ジギョウ</t>
    </rPh>
    <rPh sb="7" eb="8">
      <t>シャ</t>
    </rPh>
    <phoneticPr fontId="27"/>
  </si>
  <si>
    <t>会社名・事業者ID</t>
    <rPh sb="0" eb="2">
      <t>カイシャ</t>
    </rPh>
    <rPh sb="2" eb="3">
      <t>メイ</t>
    </rPh>
    <rPh sb="4" eb="7">
      <t>ジギョウシャ</t>
    </rPh>
    <phoneticPr fontId="27"/>
  </si>
  <si>
    <t>代表者名</t>
    <rPh sb="0" eb="3">
      <t>ダイヒョウシャ</t>
    </rPh>
    <rPh sb="3" eb="4">
      <t>メイ</t>
    </rPh>
    <phoneticPr fontId="27"/>
  </si>
  <si>
    <t>《自社に関する事項》</t>
    <rPh sb="1" eb="3">
      <t>ジシャ</t>
    </rPh>
    <phoneticPr fontId="27"/>
  </si>
  <si>
    <t>注文者との
契約日</t>
    <rPh sb="0" eb="2">
      <t>チュウモン</t>
    </rPh>
    <rPh sb="2" eb="3">
      <t>シャ</t>
    </rPh>
    <rPh sb="6" eb="9">
      <t>ケイヤクビ</t>
    </rPh>
    <phoneticPr fontId="27"/>
  </si>
  <si>
    <t>監督員名</t>
    <rPh sb="0" eb="3">
      <t>カントクイン</t>
    </rPh>
    <rPh sb="3" eb="4">
      <t>メイ</t>
    </rPh>
    <phoneticPr fontId="27"/>
  </si>
  <si>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27"/>
  </si>
  <si>
    <t>外国人建設就労者の従事の状況(有無)</t>
    <phoneticPr fontId="27"/>
  </si>
  <si>
    <t>様式第10-4号（企仕様1-11）</t>
    <rPh sb="0" eb="2">
      <t>ヨウシキ</t>
    </rPh>
    <rPh sb="2" eb="3">
      <t>ダイ</t>
    </rPh>
    <rPh sb="7" eb="8">
      <t>ゴウ</t>
    </rPh>
    <rPh sb="9" eb="10">
      <t>キ</t>
    </rPh>
    <rPh sb="10" eb="12">
      <t>シヨウ</t>
    </rPh>
    <phoneticPr fontId="27"/>
  </si>
  <si>
    <t>作　　業　　員　　名　　簿</t>
    <phoneticPr fontId="27"/>
  </si>
  <si>
    <t>（　　年　　月　　日作成)</t>
    <phoneticPr fontId="27"/>
  </si>
  <si>
    <t>元請
確認欄</t>
    <phoneticPr fontId="27"/>
  </si>
  <si>
    <t>事業所の名称
・現場ID</t>
    <rPh sb="8" eb="10">
      <t>ゲンバ</t>
    </rPh>
    <phoneticPr fontId="27"/>
  </si>
  <si>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7"/>
  </si>
  <si>
    <t>所長名</t>
  </si>
  <si>
    <t>提出日　　　　　年　　　月　　　日</t>
    <rPh sb="0" eb="2">
      <t>テイシュツ</t>
    </rPh>
    <rPh sb="2" eb="3">
      <t>ビ</t>
    </rPh>
    <rPh sb="8" eb="9">
      <t>ネン</t>
    </rPh>
    <rPh sb="12" eb="13">
      <t>ガツ</t>
    </rPh>
    <rPh sb="16" eb="17">
      <t>ヒ</t>
    </rPh>
    <phoneticPr fontId="27"/>
  </si>
  <si>
    <t>一次会社名
・事業者ID</t>
    <rPh sb="0" eb="1">
      <t>イチ</t>
    </rPh>
    <rPh sb="7" eb="9">
      <t>ジギョウ</t>
    </rPh>
    <rPh sb="9" eb="10">
      <t>シャ</t>
    </rPh>
    <phoneticPr fontId="27"/>
  </si>
  <si>
    <t>（　次)会社名
・事業者ID</t>
    <rPh sb="9" eb="12">
      <t>ジギョウシャ</t>
    </rPh>
    <phoneticPr fontId="27"/>
  </si>
  <si>
    <t>番号</t>
    <rPh sb="0" eb="1">
      <t>バン</t>
    </rPh>
    <rPh sb="1" eb="2">
      <t>ゴウ</t>
    </rPh>
    <phoneticPr fontId="27"/>
  </si>
  <si>
    <t>ふりがな</t>
    <phoneticPr fontId="27"/>
  </si>
  <si>
    <t>職種</t>
  </si>
  <si>
    <t>※</t>
    <phoneticPr fontId="27"/>
  </si>
  <si>
    <t>生年月日</t>
    <phoneticPr fontId="27"/>
  </si>
  <si>
    <t>建設業退職金
共済制度</t>
    <rPh sb="0" eb="3">
      <t>ケンセツギョウ</t>
    </rPh>
    <rPh sb="3" eb="6">
      <t>タイショクキン</t>
    </rPh>
    <rPh sb="7" eb="9">
      <t>キョウサイ</t>
    </rPh>
    <rPh sb="9" eb="11">
      <t>セイド</t>
    </rPh>
    <phoneticPr fontId="27"/>
  </si>
  <si>
    <t>教　育・資　格・免　許</t>
    <rPh sb="0" eb="1">
      <t>キョウ</t>
    </rPh>
    <rPh sb="2" eb="3">
      <t>イク</t>
    </rPh>
    <rPh sb="4" eb="5">
      <t>シ</t>
    </rPh>
    <rPh sb="6" eb="7">
      <t>カク</t>
    </rPh>
    <rPh sb="8" eb="9">
      <t>メン</t>
    </rPh>
    <rPh sb="10" eb="11">
      <t>モト</t>
    </rPh>
    <phoneticPr fontId="27"/>
  </si>
  <si>
    <t>入場年月日</t>
  </si>
  <si>
    <t>氏名</t>
  </si>
  <si>
    <t>年金保険</t>
    <rPh sb="0" eb="2">
      <t>ネンキン</t>
    </rPh>
    <rPh sb="2" eb="4">
      <t>ホケン</t>
    </rPh>
    <phoneticPr fontId="27"/>
  </si>
  <si>
    <t>年齢</t>
  </si>
  <si>
    <t>中小企業退職金
共済制度</t>
    <rPh sb="0" eb="2">
      <t>チュウショウ</t>
    </rPh>
    <rPh sb="2" eb="4">
      <t>キギョウ</t>
    </rPh>
    <rPh sb="4" eb="6">
      <t>タイショク</t>
    </rPh>
    <rPh sb="6" eb="7">
      <t>キン</t>
    </rPh>
    <rPh sb="8" eb="10">
      <t>キョウサイ</t>
    </rPh>
    <rPh sb="10" eb="12">
      <t>セイド</t>
    </rPh>
    <phoneticPr fontId="27"/>
  </si>
  <si>
    <t>雇入・職長
特別教育</t>
    <rPh sb="0" eb="1">
      <t>ヤトイ</t>
    </rPh>
    <rPh sb="1" eb="2">
      <t>ニュウ</t>
    </rPh>
    <rPh sb="3" eb="5">
      <t>ショクチョウ</t>
    </rPh>
    <rPh sb="6" eb="8">
      <t>トクベツ</t>
    </rPh>
    <rPh sb="8" eb="10">
      <t>キョウイク</t>
    </rPh>
    <phoneticPr fontId="27"/>
  </si>
  <si>
    <t>技能講習</t>
  </si>
  <si>
    <t>免　許</t>
    <phoneticPr fontId="27"/>
  </si>
  <si>
    <t>受入教育
実施年月日</t>
    <phoneticPr fontId="27"/>
  </si>
  <si>
    <t>技能者ID</t>
    <rPh sb="0" eb="3">
      <t>ギノウシャ</t>
    </rPh>
    <phoneticPr fontId="27"/>
  </si>
  <si>
    <t>年　月　日</t>
  </si>
  <si>
    <t>歳</t>
  </si>
  <si>
    <t>（注)１.※印欄には次の記号を入れる。</t>
    <rPh sb="1" eb="2">
      <t>チュウ</t>
    </rPh>
    <rPh sb="6" eb="7">
      <t>ジルシ</t>
    </rPh>
    <rPh sb="7" eb="8">
      <t>ラン</t>
    </rPh>
    <rPh sb="10" eb="11">
      <t>ツギ</t>
    </rPh>
    <rPh sb="12" eb="14">
      <t>キゴウ</t>
    </rPh>
    <rPh sb="15" eb="16">
      <t>イ</t>
    </rPh>
    <phoneticPr fontId="27"/>
  </si>
  <si>
    <t>（注）３．各社別に作成するのが原則だが、リース機械等の運転者は一緒でもよい。</t>
    <rPh sb="1" eb="2">
      <t>チュウ</t>
    </rPh>
    <phoneticPr fontId="27"/>
  </si>
  <si>
    <t>（注）４．資格・免許等の写しを添付することが望ましい。</t>
    <rPh sb="1" eb="2">
      <t>チュウ</t>
    </rPh>
    <rPh sb="22" eb="23">
      <t>ノゾ</t>
    </rPh>
    <phoneticPr fontId="27"/>
  </si>
  <si>
    <t xml:space="preserve"> …現場代理人</t>
    <rPh sb="2" eb="4">
      <t>ゲンバ</t>
    </rPh>
    <rPh sb="4" eb="7">
      <t>ダイリニン</t>
    </rPh>
    <phoneticPr fontId="27"/>
  </si>
  <si>
    <t xml:space="preserve"> …作業主任者（（注）2.)</t>
    <rPh sb="2" eb="4">
      <t>サギョウ</t>
    </rPh>
    <rPh sb="4" eb="7">
      <t>シュニンシャ</t>
    </rPh>
    <rPh sb="9" eb="10">
      <t>チュウ</t>
    </rPh>
    <phoneticPr fontId="27"/>
  </si>
  <si>
    <t xml:space="preserve"> …女性作業員</t>
    <rPh sb="2" eb="4">
      <t>ジョセイ</t>
    </rPh>
    <rPh sb="4" eb="7">
      <t>サギョウイン</t>
    </rPh>
    <phoneticPr fontId="27"/>
  </si>
  <si>
    <t xml:space="preserve">       …18歳未満の作業員</t>
    <rPh sb="10" eb="11">
      <t>サイ</t>
    </rPh>
    <rPh sb="11" eb="13">
      <t>ミマン</t>
    </rPh>
    <rPh sb="14" eb="17">
      <t>サギョウイン</t>
    </rPh>
    <phoneticPr fontId="27"/>
  </si>
  <si>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7"/>
  </si>
  <si>
    <t xml:space="preserve"> …主任技術者</t>
    <rPh sb="2" eb="4">
      <t>シュニン</t>
    </rPh>
    <rPh sb="4" eb="7">
      <t>ギジュツシャ</t>
    </rPh>
    <phoneticPr fontId="27"/>
  </si>
  <si>
    <t xml:space="preserve"> …職　長</t>
    <rPh sb="2" eb="3">
      <t>ショク</t>
    </rPh>
    <rPh sb="4" eb="5">
      <t>チョウ</t>
    </rPh>
    <phoneticPr fontId="27"/>
  </si>
  <si>
    <t xml:space="preserve"> …安全衛生責任者</t>
    <rPh sb="2" eb="4">
      <t>アンゼン</t>
    </rPh>
    <rPh sb="4" eb="6">
      <t>エイセイ</t>
    </rPh>
    <rPh sb="6" eb="9">
      <t>セキニンシャ</t>
    </rPh>
    <phoneticPr fontId="27"/>
  </si>
  <si>
    <t xml:space="preserve"> …能力向上教育</t>
    <rPh sb="2" eb="4">
      <t>ノウリョク</t>
    </rPh>
    <rPh sb="4" eb="6">
      <t>コウジョウ</t>
    </rPh>
    <rPh sb="6" eb="8">
      <t>キョウイク</t>
    </rPh>
    <phoneticPr fontId="27"/>
  </si>
  <si>
    <t xml:space="preserve"> …危険有害業務・再発防止教育</t>
    <rPh sb="2" eb="4">
      <t>キケン</t>
    </rPh>
    <rPh sb="4" eb="6">
      <t>ユウガイ</t>
    </rPh>
    <rPh sb="6" eb="8">
      <t>ギョウム</t>
    </rPh>
    <rPh sb="9" eb="11">
      <t>サイハツ</t>
    </rPh>
    <rPh sb="11" eb="13">
      <t>ボウシ</t>
    </rPh>
    <rPh sb="13" eb="15">
      <t>キョウイク</t>
    </rPh>
    <phoneticPr fontId="27"/>
  </si>
  <si>
    <t xml:space="preserve"> …外国人技能実習生</t>
    <phoneticPr fontId="27"/>
  </si>
  <si>
    <t xml:space="preserve"> …外国人建設就労者</t>
    <phoneticPr fontId="27"/>
  </si>
  <si>
    <r>
      <t xml:space="preserve"> </t>
    </r>
    <r>
      <rPr>
        <sz val="9"/>
        <rFont val="ＭＳ 明朝"/>
        <family val="1"/>
        <charset val="128"/>
      </rPr>
      <t>…１号特定技能外国人</t>
    </r>
    <phoneticPr fontId="27"/>
  </si>
  <si>
    <t>（注）６．年金保険欄には、左欄に年金保険の名称（厚生年金、国民年金）を記載。
　各年金の受給者である場合は、左欄に「受給者」と記載。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</si>
  <si>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7"/>
  </si>
  <si>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</si>
  <si>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7"/>
  </si>
  <si>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</si>
  <si>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27"/>
  </si>
  <si>
    <t>（注）１１．記載事項の一部について、別紙を用いて記載しても差し支えない。</t>
    <phoneticPr fontId="27"/>
  </si>
  <si>
    <t>現場代理人等変更通知書</t>
    <rPh sb="0" eb="2">
      <t>ゲンバ</t>
    </rPh>
    <rPh sb="2" eb="5">
      <t>ダイリニン</t>
    </rPh>
    <rPh sb="5" eb="6">
      <t>トウ</t>
    </rPh>
    <rPh sb="6" eb="8">
      <t>ヘンコウ</t>
    </rPh>
    <rPh sb="8" eb="11">
      <t>ツウチショ</t>
    </rPh>
    <phoneticPr fontId="1"/>
  </si>
  <si>
    <t>現 場 代 理 人 等 変 更 通 知 書</t>
    <phoneticPr fontId="1"/>
  </si>
  <si>
    <t>現場代理人経歴書</t>
    <rPh sb="0" eb="2">
      <t>ゲンバ</t>
    </rPh>
    <rPh sb="2" eb="5">
      <t>ダイリニン</t>
    </rPh>
    <rPh sb="5" eb="7">
      <t>ケイレキ</t>
    </rPh>
    <rPh sb="7" eb="8">
      <t>ショ</t>
    </rPh>
    <phoneticPr fontId="1"/>
  </si>
  <si>
    <t>工事履行報告書</t>
    <rPh sb="0" eb="2">
      <t>コウジ</t>
    </rPh>
    <rPh sb="2" eb="4">
      <t>リコウ</t>
    </rPh>
    <rPh sb="4" eb="7">
      <t>ホウコクショ</t>
    </rPh>
    <phoneticPr fontId="1"/>
  </si>
  <si>
    <t>第３条</t>
    <rPh sb="0" eb="1">
      <t>ダイ</t>
    </rPh>
    <rPh sb="2" eb="3">
      <t>ジョウ</t>
    </rPh>
    <phoneticPr fontId="1"/>
  </si>
  <si>
    <t>第７条</t>
    <rPh sb="0" eb="1">
      <t>ダイ</t>
    </rPh>
    <rPh sb="2" eb="3">
      <t>ジョウ</t>
    </rPh>
    <phoneticPr fontId="1"/>
  </si>
  <si>
    <t>第10条</t>
    <rPh sb="0" eb="1">
      <t>ダイ</t>
    </rPh>
    <rPh sb="3" eb="4">
      <t>ジョウ</t>
    </rPh>
    <phoneticPr fontId="1"/>
  </si>
  <si>
    <t>第11条</t>
    <rPh sb="0" eb="1">
      <t>ダイ</t>
    </rPh>
    <rPh sb="3" eb="4">
      <t>ジョウ</t>
    </rPh>
    <phoneticPr fontId="1"/>
  </si>
  <si>
    <t>第13条</t>
    <rPh sb="0" eb="1">
      <t>ダイ</t>
    </rPh>
    <rPh sb="3" eb="4">
      <t>ジョウ</t>
    </rPh>
    <phoneticPr fontId="1"/>
  </si>
  <si>
    <t>第13,14条</t>
    <rPh sb="0" eb="1">
      <t>ダイ</t>
    </rPh>
    <rPh sb="6" eb="7">
      <t>ジョウ</t>
    </rPh>
    <phoneticPr fontId="1"/>
  </si>
  <si>
    <t>第15条</t>
    <rPh sb="0" eb="1">
      <t>ダイ</t>
    </rPh>
    <rPh sb="3" eb="4">
      <t>ジョウ</t>
    </rPh>
    <phoneticPr fontId="1"/>
  </si>
  <si>
    <t>第22条</t>
    <rPh sb="0" eb="1">
      <t>ダイ</t>
    </rPh>
    <rPh sb="3" eb="4">
      <t>ジョウ</t>
    </rPh>
    <phoneticPr fontId="1"/>
  </si>
  <si>
    <t>第32条</t>
    <rPh sb="0" eb="1">
      <t>ダイ</t>
    </rPh>
    <rPh sb="3" eb="4">
      <t>ジョウ</t>
    </rPh>
    <phoneticPr fontId="1"/>
  </si>
  <si>
    <t>第35条</t>
    <rPh sb="0" eb="1">
      <t>ダイ</t>
    </rPh>
    <rPh sb="3" eb="4">
      <t>ジョウ</t>
    </rPh>
    <phoneticPr fontId="1"/>
  </si>
  <si>
    <t>第33,35,38条</t>
    <rPh sb="0" eb="1">
      <t>ダイ</t>
    </rPh>
    <rPh sb="9" eb="10">
      <t>ジョウ</t>
    </rPh>
    <phoneticPr fontId="1"/>
  </si>
  <si>
    <t>1-4-2(1)</t>
    <phoneticPr fontId="1"/>
  </si>
  <si>
    <t>1-4-2(10)</t>
    <phoneticPr fontId="1"/>
  </si>
  <si>
    <t>1-4-2(11)</t>
    <phoneticPr fontId="1"/>
  </si>
  <si>
    <t>1-4-2(12)</t>
    <phoneticPr fontId="1"/>
  </si>
  <si>
    <t>1-4-2(2)</t>
    <phoneticPr fontId="1"/>
  </si>
  <si>
    <t>1-4-2(3)</t>
    <phoneticPr fontId="1"/>
  </si>
  <si>
    <t>1-4-2(4)</t>
    <phoneticPr fontId="1"/>
  </si>
  <si>
    <t>1-4-2(5)</t>
    <phoneticPr fontId="1"/>
  </si>
  <si>
    <t>1-4-2(6)</t>
    <phoneticPr fontId="1"/>
  </si>
  <si>
    <t>1-4-2(7)</t>
    <phoneticPr fontId="1"/>
  </si>
  <si>
    <t>1-4-2(8)</t>
    <phoneticPr fontId="1"/>
  </si>
  <si>
    <t>1-4-3(1)</t>
    <phoneticPr fontId="1"/>
  </si>
  <si>
    <t>1-4-2(9)</t>
    <phoneticPr fontId="1"/>
  </si>
  <si>
    <t>1-4-3(6)</t>
  </si>
  <si>
    <t>1-4-3(7)</t>
  </si>
  <si>
    <t>1-4-3(8)</t>
  </si>
  <si>
    <t>1-4-3(2)・1-11</t>
    <phoneticPr fontId="1"/>
  </si>
  <si>
    <t>1-11(3)</t>
    <phoneticPr fontId="1"/>
  </si>
  <si>
    <t>1-22-1</t>
    <phoneticPr fontId="1"/>
  </si>
  <si>
    <t>1-18</t>
    <phoneticPr fontId="1"/>
  </si>
  <si>
    <t>1-11</t>
    <phoneticPr fontId="1"/>
  </si>
  <si>
    <t>契約締結後７日以内</t>
    <rPh sb="0" eb="2">
      <t>ケイヤク</t>
    </rPh>
    <rPh sb="2" eb="4">
      <t>テイケツ</t>
    </rPh>
    <rPh sb="4" eb="5">
      <t>ゴ</t>
    </rPh>
    <rPh sb="6" eb="7">
      <t>ニチ</t>
    </rPh>
    <rPh sb="7" eb="9">
      <t>イナイ</t>
    </rPh>
    <phoneticPr fontId="1"/>
  </si>
  <si>
    <t>契約締結後１か月以内</t>
    <phoneticPr fontId="1"/>
  </si>
  <si>
    <t>契約締結後５日以内</t>
    <rPh sb="6" eb="7">
      <t>ニチ</t>
    </rPh>
    <phoneticPr fontId="1"/>
  </si>
  <si>
    <t>4</t>
    <phoneticPr fontId="1"/>
  </si>
  <si>
    <t>監督員選任（変更）通知書</t>
    <rPh sb="0" eb="3">
      <t>カントクイン</t>
    </rPh>
    <rPh sb="3" eb="5">
      <t>センニン</t>
    </rPh>
    <rPh sb="6" eb="8">
      <t>ヘンコウ</t>
    </rPh>
    <rPh sb="9" eb="11">
      <t>ツウチ</t>
    </rPh>
    <rPh sb="11" eb="12">
      <t>ショ</t>
    </rPh>
    <phoneticPr fontId="1"/>
  </si>
  <si>
    <t>第９条</t>
    <rPh sb="0" eb="1">
      <t>ダイ</t>
    </rPh>
    <rPh sb="2" eb="3">
      <t>ジョウ</t>
    </rPh>
    <phoneticPr fontId="1"/>
  </si>
  <si>
    <t>企業団から通知</t>
    <rPh sb="0" eb="2">
      <t>キギョウ</t>
    </rPh>
    <rPh sb="2" eb="3">
      <t>ダン</t>
    </rPh>
    <rPh sb="5" eb="7">
      <t>ツウチ</t>
    </rPh>
    <phoneticPr fontId="1"/>
  </si>
  <si>
    <t>12-1</t>
    <phoneticPr fontId="1"/>
  </si>
  <si>
    <t>12-2</t>
    <phoneticPr fontId="1"/>
  </si>
  <si>
    <t>第12条</t>
    <rPh sb="0" eb="1">
      <t>ダイ</t>
    </rPh>
    <rPh sb="3" eb="4">
      <t>ジョウ</t>
    </rPh>
    <phoneticPr fontId="1"/>
  </si>
  <si>
    <t>20</t>
    <phoneticPr fontId="1"/>
  </si>
  <si>
    <t>21</t>
    <phoneticPr fontId="1"/>
  </si>
  <si>
    <t>工事中止通知書</t>
    <rPh sb="0" eb="2">
      <t>コウジ</t>
    </rPh>
    <rPh sb="2" eb="4">
      <t>チュウシ</t>
    </rPh>
    <rPh sb="4" eb="6">
      <t>ツウチ</t>
    </rPh>
    <rPh sb="6" eb="7">
      <t>ショ</t>
    </rPh>
    <phoneticPr fontId="1"/>
  </si>
  <si>
    <t>第20条</t>
    <rPh sb="0" eb="1">
      <t>ダイ</t>
    </rPh>
    <rPh sb="3" eb="4">
      <t>ジョウ</t>
    </rPh>
    <phoneticPr fontId="1"/>
  </si>
  <si>
    <t>工事中止解除通知書</t>
    <rPh sb="0" eb="2">
      <t>コウジ</t>
    </rPh>
    <rPh sb="2" eb="4">
      <t>チュウシ</t>
    </rPh>
    <rPh sb="4" eb="6">
      <t>カイジョ</t>
    </rPh>
    <rPh sb="6" eb="8">
      <t>ツウチ</t>
    </rPh>
    <rPh sb="8" eb="9">
      <t>ショ</t>
    </rPh>
    <phoneticPr fontId="1"/>
  </si>
  <si>
    <t>請求を受けた日から10日以内</t>
    <rPh sb="0" eb="2">
      <t>セイキュウ</t>
    </rPh>
    <rPh sb="3" eb="4">
      <t>ウ</t>
    </rPh>
    <rPh sb="6" eb="7">
      <t>ヒ</t>
    </rPh>
    <rPh sb="11" eb="12">
      <t>ニチ</t>
    </rPh>
    <rPh sb="12" eb="14">
      <t>イナイ</t>
    </rPh>
    <phoneticPr fontId="1"/>
  </si>
  <si>
    <t>岩手中部水道企業団</t>
    <rPh sb="0" eb="2">
      <t>イワテ</t>
    </rPh>
    <rPh sb="2" eb="4">
      <t>チュウブ</t>
    </rPh>
    <rPh sb="4" eb="6">
      <t>スイドウ</t>
    </rPh>
    <rPh sb="6" eb="8">
      <t>キギョウ</t>
    </rPh>
    <rPh sb="8" eb="9">
      <t>ダン</t>
    </rPh>
    <phoneticPr fontId="27"/>
  </si>
  <si>
    <t>記</t>
    <rPh sb="0" eb="1">
      <t>キ</t>
    </rPh>
    <phoneticPr fontId="27"/>
  </si>
  <si>
    <t>岩手中部水道企業団</t>
    <rPh sb="0" eb="2">
      <t>イワテ</t>
    </rPh>
    <rPh sb="2" eb="4">
      <t>チュウブ</t>
    </rPh>
    <rPh sb="4" eb="9">
      <t>スイドウキギョウダン</t>
    </rPh>
    <phoneticPr fontId="1"/>
  </si>
  <si>
    <t>付けで工事請負契約を締結した次の工事について、下記のとおり監督</t>
    <rPh sb="3" eb="5">
      <t>コウジ</t>
    </rPh>
    <rPh sb="5" eb="7">
      <t>ウケオイ</t>
    </rPh>
    <rPh sb="14" eb="15">
      <t>ツギ</t>
    </rPh>
    <rPh sb="16" eb="18">
      <t>コウジ</t>
    </rPh>
    <rPh sb="23" eb="25">
      <t>カキ</t>
    </rPh>
    <rPh sb="29" eb="31">
      <t>カントク</t>
    </rPh>
    <phoneticPr fontId="1"/>
  </si>
  <si>
    <t>員を選任したので、契約書別記第９条第１項の規定に基づき通知します。</t>
    <rPh sb="2" eb="4">
      <t>センニン</t>
    </rPh>
    <rPh sb="9" eb="12">
      <t>ケイヤクショ</t>
    </rPh>
    <rPh sb="12" eb="14">
      <t>ベッキ</t>
    </rPh>
    <rPh sb="14" eb="15">
      <t>ダイ</t>
    </rPh>
    <rPh sb="16" eb="17">
      <t>ジョウ</t>
    </rPh>
    <rPh sb="17" eb="18">
      <t>ダイ</t>
    </rPh>
    <rPh sb="19" eb="20">
      <t>コウ</t>
    </rPh>
    <rPh sb="21" eb="23">
      <t>キテイ</t>
    </rPh>
    <rPh sb="24" eb="25">
      <t>モト</t>
    </rPh>
    <rPh sb="27" eb="29">
      <t>ツウチ</t>
    </rPh>
    <phoneticPr fontId="1"/>
  </si>
  <si>
    <t>企業長　北上市長　髙　橋　敏　彦</t>
    <rPh sb="0" eb="2">
      <t>キギョウ</t>
    </rPh>
    <rPh sb="2" eb="3">
      <t>チョウ</t>
    </rPh>
    <rPh sb="4" eb="6">
      <t>キタカミ</t>
    </rPh>
    <rPh sb="6" eb="7">
      <t>シ</t>
    </rPh>
    <rPh sb="7" eb="8">
      <t>チョウ</t>
    </rPh>
    <rPh sb="9" eb="10">
      <t>ダカイ</t>
    </rPh>
    <rPh sb="11" eb="12">
      <t>ハシ</t>
    </rPh>
    <rPh sb="13" eb="14">
      <t>トシ</t>
    </rPh>
    <rPh sb="15" eb="16">
      <t>ヒコ</t>
    </rPh>
    <phoneticPr fontId="1"/>
  </si>
  <si>
    <t>工   事   番   号</t>
    <rPh sb="0" eb="1">
      <t>コウ</t>
    </rPh>
    <rPh sb="4" eb="5">
      <t>コト</t>
    </rPh>
    <rPh sb="8" eb="9">
      <t>バン</t>
    </rPh>
    <rPh sb="12" eb="13">
      <t>ゴウ</t>
    </rPh>
    <phoneticPr fontId="1"/>
  </si>
  <si>
    <t>号</t>
    <rPh sb="0" eb="1">
      <t>ゴウ</t>
    </rPh>
    <phoneticPr fontId="1"/>
  </si>
  <si>
    <t>主任監督員</t>
    <rPh sb="0" eb="2">
      <t>シュニン</t>
    </rPh>
    <rPh sb="2" eb="5">
      <t>カントクイン</t>
    </rPh>
    <phoneticPr fontId="1"/>
  </si>
  <si>
    <t>監　督　員</t>
    <rPh sb="0" eb="1">
      <t>カン</t>
    </rPh>
    <rPh sb="2" eb="3">
      <t>トク</t>
    </rPh>
    <rPh sb="4" eb="5">
      <t>イン</t>
    </rPh>
    <phoneticPr fontId="1"/>
  </si>
  <si>
    <t>職　　名</t>
    <rPh sb="0" eb="1">
      <t>ショク</t>
    </rPh>
    <rPh sb="3" eb="4">
      <t>メイ</t>
    </rPh>
    <phoneticPr fontId="1"/>
  </si>
  <si>
    <t>氏　　名</t>
    <rPh sb="0" eb="1">
      <t>シ</t>
    </rPh>
    <rPh sb="3" eb="4">
      <t>メイ</t>
    </rPh>
    <phoneticPr fontId="1"/>
  </si>
  <si>
    <t>総括監督員</t>
    <rPh sb="0" eb="2">
      <t>ソウカツ</t>
    </rPh>
    <rPh sb="2" eb="5">
      <t>カントクイン</t>
    </rPh>
    <phoneticPr fontId="1"/>
  </si>
  <si>
    <t>工事関係者に関する措置請求書に対する回答書</t>
    <rPh sb="0" eb="5">
      <t>コウジカンケイシャ</t>
    </rPh>
    <rPh sb="6" eb="7">
      <t>カン</t>
    </rPh>
    <rPh sb="9" eb="14">
      <t>ソチセイキュウショ</t>
    </rPh>
    <rPh sb="15" eb="16">
      <t>タイ</t>
    </rPh>
    <rPh sb="18" eb="20">
      <t>カイトウ</t>
    </rPh>
    <rPh sb="20" eb="21">
      <t>ショ</t>
    </rPh>
    <phoneticPr fontId="1"/>
  </si>
  <si>
    <t>措  置  結  果</t>
    <rPh sb="0" eb="1">
      <t>ソ</t>
    </rPh>
    <rPh sb="3" eb="4">
      <t>チ</t>
    </rPh>
    <rPh sb="6" eb="7">
      <t>ケツ</t>
    </rPh>
    <rPh sb="9" eb="10">
      <t>ハテ</t>
    </rPh>
    <phoneticPr fontId="1"/>
  </si>
  <si>
    <t>様式第20号（第20条関係）</t>
    <rPh sb="0" eb="2">
      <t>ヨウシキ</t>
    </rPh>
    <rPh sb="2" eb="3">
      <t>ダイ</t>
    </rPh>
    <rPh sb="5" eb="6">
      <t>ゴウ</t>
    </rPh>
    <rPh sb="7" eb="8">
      <t>ダイ</t>
    </rPh>
    <rPh sb="10" eb="11">
      <t>ジョウ</t>
    </rPh>
    <rPh sb="11" eb="13">
      <t>カンケイ</t>
    </rPh>
    <phoneticPr fontId="27"/>
  </si>
  <si>
    <t>企業長　北上市長　髙　橋　敏　彦</t>
    <rPh sb="0" eb="2">
      <t>キギョウ</t>
    </rPh>
    <rPh sb="2" eb="3">
      <t>チョウ</t>
    </rPh>
    <rPh sb="4" eb="8">
      <t>キタカミシチョウ</t>
    </rPh>
    <rPh sb="9" eb="10">
      <t>タカ</t>
    </rPh>
    <rPh sb="11" eb="12">
      <t>ハシ</t>
    </rPh>
    <rPh sb="13" eb="14">
      <t>トシ</t>
    </rPh>
    <rPh sb="15" eb="16">
      <t>ヒコ</t>
    </rPh>
    <phoneticPr fontId="27"/>
  </si>
  <si>
    <t>自</t>
    <rPh sb="0" eb="1">
      <t>ジ</t>
    </rPh>
    <phoneticPr fontId="27"/>
  </si>
  <si>
    <t>至</t>
    <rPh sb="0" eb="1">
      <t>イタル</t>
    </rPh>
    <phoneticPr fontId="27"/>
  </si>
  <si>
    <t>中止予定期間</t>
    <rPh sb="0" eb="2">
      <t>チュウシ</t>
    </rPh>
    <rPh sb="2" eb="4">
      <t>ヨテイ</t>
    </rPh>
    <rPh sb="4" eb="6">
      <t>キカン</t>
    </rPh>
    <phoneticPr fontId="27"/>
  </si>
  <si>
    <t>付けで工事請負契約を締結した次の工事について、下記のとおり工事</t>
    <phoneticPr fontId="1"/>
  </si>
  <si>
    <t>の施工を中止するよう、契約書別記第20条に基づき通知します。</t>
    <phoneticPr fontId="1"/>
  </si>
  <si>
    <t>日間</t>
    <rPh sb="0" eb="1">
      <t>ニチ</t>
    </rPh>
    <rPh sb="1" eb="2">
      <t>カン</t>
    </rPh>
    <phoneticPr fontId="1"/>
  </si>
  <si>
    <t>様式第21号（第20条関係）</t>
    <rPh sb="0" eb="2">
      <t>ヨウシキ</t>
    </rPh>
    <rPh sb="2" eb="3">
      <t>ダイ</t>
    </rPh>
    <rPh sb="5" eb="6">
      <t>ゴウ</t>
    </rPh>
    <rPh sb="7" eb="8">
      <t>ダイ</t>
    </rPh>
    <rPh sb="10" eb="11">
      <t>ジョウ</t>
    </rPh>
    <rPh sb="11" eb="13">
      <t>カンケイ</t>
    </rPh>
    <phoneticPr fontId="27"/>
  </si>
  <si>
    <t>付けで工事中止の通知をした次の工事について、中止を解除します</t>
    <rPh sb="3" eb="5">
      <t>コウジ</t>
    </rPh>
    <rPh sb="5" eb="7">
      <t>チュウシ</t>
    </rPh>
    <rPh sb="8" eb="10">
      <t>ツウチ</t>
    </rPh>
    <rPh sb="13" eb="14">
      <t>ツギ</t>
    </rPh>
    <rPh sb="15" eb="17">
      <t>コウジ</t>
    </rPh>
    <rPh sb="22" eb="24">
      <t>チュウシ</t>
    </rPh>
    <rPh sb="25" eb="27">
      <t>カイジョ</t>
    </rPh>
    <phoneticPr fontId="1"/>
  </si>
  <si>
    <t>ので工事を再開してください。なお、中止解除に伴う変更契約書類は別途送付します。</t>
    <rPh sb="2" eb="4">
      <t>コウジ</t>
    </rPh>
    <rPh sb="5" eb="7">
      <t>サイカイ</t>
    </rPh>
    <rPh sb="17" eb="19">
      <t>チュウシ</t>
    </rPh>
    <rPh sb="19" eb="21">
      <t>カイジョ</t>
    </rPh>
    <rPh sb="22" eb="23">
      <t>トモナ</t>
    </rPh>
    <rPh sb="24" eb="29">
      <t>ヘンコウケイヤクショ</t>
    </rPh>
    <rPh sb="29" eb="30">
      <t>ルイ</t>
    </rPh>
    <rPh sb="31" eb="33">
      <t>ベット</t>
    </rPh>
    <rPh sb="33" eb="35">
      <t>ソウフ</t>
    </rPh>
    <phoneticPr fontId="1"/>
  </si>
  <si>
    <t>中止解除年月日</t>
    <rPh sb="0" eb="2">
      <t>チュウシ</t>
    </rPh>
    <rPh sb="2" eb="4">
      <t>カイジョ</t>
    </rPh>
    <rPh sb="4" eb="7">
      <t>ネンガッピ</t>
    </rPh>
    <phoneticPr fontId="27"/>
  </si>
  <si>
    <t>（</t>
    <phoneticPr fontId="1"/>
  </si>
  <si>
    <t>日間）</t>
    <rPh sb="0" eb="1">
      <t>ニチ</t>
    </rPh>
    <rPh sb="1" eb="2">
      <t>カン</t>
    </rPh>
    <phoneticPr fontId="1"/>
  </si>
  <si>
    <t>様式第４号（第９条関係）</t>
    <phoneticPr fontId="1"/>
  </si>
  <si>
    <t>通知します。</t>
    <phoneticPr fontId="1"/>
  </si>
  <si>
    <t>様</t>
    <rPh sb="0" eb="1">
      <t>サマ</t>
    </rPh>
    <phoneticPr fontId="1"/>
  </si>
  <si>
    <t>26-1</t>
    <phoneticPr fontId="1"/>
  </si>
  <si>
    <t>26-2</t>
    <phoneticPr fontId="1"/>
  </si>
  <si>
    <t>中間前金払に係る認定調書</t>
    <phoneticPr fontId="1"/>
  </si>
  <si>
    <t>工期は１／２を経過している。</t>
    <rPh sb="0" eb="2">
      <t>コウキ</t>
    </rPh>
    <rPh sb="7" eb="9">
      <t>ケイカ</t>
    </rPh>
    <phoneticPr fontId="1"/>
  </si>
  <si>
    <t>予定工程のとおり進捗している。</t>
    <rPh sb="0" eb="2">
      <t>ヨテイ</t>
    </rPh>
    <rPh sb="2" eb="4">
      <t>コウテイ</t>
    </rPh>
    <rPh sb="8" eb="10">
      <t>シンチョク</t>
    </rPh>
    <phoneticPr fontId="1"/>
  </si>
  <si>
    <t>出来高金額は５０％を超えている。</t>
    <rPh sb="0" eb="3">
      <t>デキダカ</t>
    </rPh>
    <rPh sb="3" eb="5">
      <t>キンガク</t>
    </rPh>
    <rPh sb="10" eb="11">
      <t>コ</t>
    </rPh>
    <phoneticPr fontId="1"/>
  </si>
  <si>
    <t>5-11</t>
    <phoneticPr fontId="1"/>
  </si>
  <si>
    <t>現場代理人の兼務届</t>
    <rPh sb="0" eb="2">
      <t>ゲンバ</t>
    </rPh>
    <rPh sb="2" eb="5">
      <t>ダイリニン</t>
    </rPh>
    <rPh sb="6" eb="8">
      <t>ケンム</t>
    </rPh>
    <rPh sb="8" eb="9">
      <t>トドケ</t>
    </rPh>
    <phoneticPr fontId="1"/>
  </si>
  <si>
    <t>現場代理人の兼務変更（解除）届</t>
    <rPh sb="0" eb="2">
      <t>ゲンバ</t>
    </rPh>
    <rPh sb="2" eb="5">
      <t>ダイリニン</t>
    </rPh>
    <rPh sb="6" eb="8">
      <t>ケンム</t>
    </rPh>
    <rPh sb="8" eb="10">
      <t>ヘンコウ</t>
    </rPh>
    <rPh sb="11" eb="13">
      <t>カイジョ</t>
    </rPh>
    <rPh sb="14" eb="15">
      <t>トドケ</t>
    </rPh>
    <phoneticPr fontId="1"/>
  </si>
  <si>
    <t>　下記の工事について、現場代理人の兼務を変更（解除）したいので、届出します。</t>
    <rPh sb="1" eb="3">
      <t>カキ</t>
    </rPh>
    <rPh sb="4" eb="6">
      <t>コウジ</t>
    </rPh>
    <rPh sb="11" eb="13">
      <t>ゲンバ</t>
    </rPh>
    <rPh sb="13" eb="16">
      <t>ダイリニン</t>
    </rPh>
    <rPh sb="17" eb="19">
      <t>ケンム</t>
    </rPh>
    <rPh sb="20" eb="22">
      <t>ヘンコウ</t>
    </rPh>
    <rPh sb="23" eb="25">
      <t>カイジョ</t>
    </rPh>
    <rPh sb="32" eb="34">
      <t>トドケデ</t>
    </rPh>
    <phoneticPr fontId="1"/>
  </si>
  <si>
    <t>現在、現場代理人として従事している工事</t>
    <rPh sb="0" eb="2">
      <t>ゲンザイ</t>
    </rPh>
    <rPh sb="3" eb="5">
      <t>ゲンバ</t>
    </rPh>
    <rPh sb="5" eb="8">
      <t>ダイリニン</t>
    </rPh>
    <rPh sb="11" eb="13">
      <t>ジュウジ</t>
    </rPh>
    <rPh sb="17" eb="19">
      <t>コウジ</t>
    </rPh>
    <phoneticPr fontId="1"/>
  </si>
  <si>
    <t>連絡先</t>
    <rPh sb="0" eb="3">
      <t>レンラクサキ</t>
    </rPh>
    <phoneticPr fontId="1"/>
  </si>
  <si>
    <t>氏 名</t>
    <rPh sb="0" eb="1">
      <t>シ</t>
    </rPh>
    <rPh sb="2" eb="3">
      <t>ナ</t>
    </rPh>
    <phoneticPr fontId="1"/>
  </si>
  <si>
    <t>上記現場代理人が、これから兼務しようとする工事</t>
    <rPh sb="0" eb="2">
      <t>ジョウキ</t>
    </rPh>
    <rPh sb="2" eb="4">
      <t>ゲンバ</t>
    </rPh>
    <rPh sb="4" eb="7">
      <t>ダイリニン</t>
    </rPh>
    <rPh sb="13" eb="15">
      <t>ケンム</t>
    </rPh>
    <rPh sb="21" eb="23">
      <t>コウジ</t>
    </rPh>
    <phoneticPr fontId="1"/>
  </si>
  <si>
    <t>兼務させようとする他方の工事の位置図、工程表を添付すること。</t>
    <rPh sb="0" eb="2">
      <t>ケンム</t>
    </rPh>
    <rPh sb="9" eb="11">
      <t>タホウ</t>
    </rPh>
    <rPh sb="12" eb="14">
      <t>コウジ</t>
    </rPh>
    <rPh sb="15" eb="18">
      <t>イチズ</t>
    </rPh>
    <rPh sb="19" eb="22">
      <t>コウテイヒョウ</t>
    </rPh>
    <rPh sb="23" eb="25">
      <t>テンプ</t>
    </rPh>
    <phoneticPr fontId="1"/>
  </si>
  <si>
    <t>各工事の連絡員は複数名でも構わない。</t>
    <rPh sb="0" eb="3">
      <t>カクコウジ</t>
    </rPh>
    <rPh sb="4" eb="7">
      <t>レンラクイン</t>
    </rPh>
    <rPh sb="8" eb="11">
      <t>フクスウメイ</t>
    </rPh>
    <rPh sb="13" eb="14">
      <t>カマ</t>
    </rPh>
    <phoneticPr fontId="1"/>
  </si>
  <si>
    <t>兼務している工事</t>
    <rPh sb="0" eb="2">
      <t>ケンム</t>
    </rPh>
    <rPh sb="6" eb="8">
      <t>コウジ</t>
    </rPh>
    <phoneticPr fontId="1"/>
  </si>
  <si>
    <t>（１）</t>
    <phoneticPr fontId="1"/>
  </si>
  <si>
    <t>（２）</t>
  </si>
  <si>
    <t>.</t>
    <phoneticPr fontId="1"/>
  </si>
  <si>
    <t>変更内容、または解除する工事名</t>
    <rPh sb="0" eb="2">
      <t>ヘンコウ</t>
    </rPh>
    <rPh sb="2" eb="4">
      <t>ナイヨウ</t>
    </rPh>
    <rPh sb="8" eb="10">
      <t>カイジョ</t>
    </rPh>
    <rPh sb="12" eb="15">
      <t>コウジメイ</t>
    </rPh>
    <phoneticPr fontId="1"/>
  </si>
  <si>
    <t>変更、または解除の理由</t>
    <rPh sb="0" eb="2">
      <t>ヘンコウ</t>
    </rPh>
    <rPh sb="6" eb="8">
      <t>カイジョ</t>
    </rPh>
    <rPh sb="9" eb="11">
      <t>リユウ</t>
    </rPh>
    <phoneticPr fontId="1"/>
  </si>
  <si>
    <t>現 場 代 理 人 の 兼 務 変 更（ 解 除 ）届</t>
    <phoneticPr fontId="1"/>
  </si>
  <si>
    <t>発 注 機 関</t>
    <rPh sb="0" eb="1">
      <t>ハツ</t>
    </rPh>
    <rPh sb="2" eb="3">
      <t>チュウ</t>
    </rPh>
    <rPh sb="4" eb="5">
      <t>キ</t>
    </rPh>
    <rPh sb="6" eb="7">
      <t>セキ</t>
    </rPh>
    <phoneticPr fontId="1"/>
  </si>
  <si>
    <t>工          期</t>
    <rPh sb="0" eb="1">
      <t>コウ</t>
    </rPh>
    <rPh sb="11" eb="12">
      <t>キ</t>
    </rPh>
    <phoneticPr fontId="1"/>
  </si>
  <si>
    <t>請 負 金 額</t>
    <rPh sb="0" eb="1">
      <t>セイ</t>
    </rPh>
    <rPh sb="2" eb="3">
      <t>フ</t>
    </rPh>
    <rPh sb="4" eb="5">
      <t>キン</t>
    </rPh>
    <rPh sb="6" eb="7">
      <t>ガク</t>
    </rPh>
    <phoneticPr fontId="1"/>
  </si>
  <si>
    <t>工 事 概 要</t>
    <rPh sb="0" eb="1">
      <t>コウ</t>
    </rPh>
    <rPh sb="2" eb="3">
      <t>コト</t>
    </rPh>
    <rPh sb="4" eb="5">
      <t>ガイ</t>
    </rPh>
    <rPh sb="6" eb="7">
      <t>ヨウ</t>
    </rPh>
    <phoneticPr fontId="1"/>
  </si>
  <si>
    <t>連   絡   員</t>
    <rPh sb="0" eb="1">
      <t>レン</t>
    </rPh>
    <rPh sb="4" eb="5">
      <t>ラク</t>
    </rPh>
    <rPh sb="8" eb="9">
      <t>イン</t>
    </rPh>
    <phoneticPr fontId="1"/>
  </si>
  <si>
    <t>　下記のとおり、２件の工事について現場代理人を兼務させたいので、届出します。</t>
    <rPh sb="1" eb="3">
      <t>カキ</t>
    </rPh>
    <rPh sb="9" eb="10">
      <t>ケン</t>
    </rPh>
    <rPh sb="11" eb="13">
      <t>コウジ</t>
    </rPh>
    <rPh sb="17" eb="19">
      <t>ゲンバ</t>
    </rPh>
    <rPh sb="19" eb="22">
      <t>ダイリニン</t>
    </rPh>
    <rPh sb="23" eb="25">
      <t>ケンム</t>
    </rPh>
    <rPh sb="32" eb="34">
      <t>トドケデ</t>
    </rPh>
    <phoneticPr fontId="1"/>
  </si>
  <si>
    <t>兼務届は、上記１と２それぞれの監督職員あてに提出すること。</t>
    <rPh sb="0" eb="2">
      <t>ケンム</t>
    </rPh>
    <rPh sb="2" eb="3">
      <t>トドケ</t>
    </rPh>
    <rPh sb="5" eb="7">
      <t>ジョウキ</t>
    </rPh>
    <rPh sb="15" eb="17">
      <t>カントク</t>
    </rPh>
    <rPh sb="17" eb="19">
      <t>ショクイン</t>
    </rPh>
    <rPh sb="22" eb="24">
      <t>テイシュツ</t>
    </rPh>
    <phoneticPr fontId="1"/>
  </si>
  <si>
    <t>5-12</t>
    <phoneticPr fontId="1"/>
  </si>
  <si>
    <t>5-13</t>
    <phoneticPr fontId="1"/>
  </si>
  <si>
    <t>5-14</t>
    <phoneticPr fontId="1"/>
  </si>
  <si>
    <t>様式第５－11号（第10条関係）</t>
    <rPh sb="7" eb="8">
      <t>ゴウ</t>
    </rPh>
    <rPh sb="9" eb="10">
      <t>ダイ</t>
    </rPh>
    <rPh sb="12" eb="13">
      <t>ジョウ</t>
    </rPh>
    <rPh sb="13" eb="15">
      <t>カンケイ</t>
    </rPh>
    <phoneticPr fontId="1"/>
  </si>
  <si>
    <t>現場代理人兼務（変更）承認通知書</t>
    <rPh sb="0" eb="2">
      <t>ゲンバ</t>
    </rPh>
    <rPh sb="2" eb="5">
      <t>ダイリニン</t>
    </rPh>
    <rPh sb="5" eb="7">
      <t>ケンム</t>
    </rPh>
    <rPh sb="8" eb="10">
      <t>ヘンコウ</t>
    </rPh>
    <rPh sb="11" eb="13">
      <t>ショウニン</t>
    </rPh>
    <rPh sb="13" eb="16">
      <t>ツウチショ</t>
    </rPh>
    <phoneticPr fontId="1"/>
  </si>
  <si>
    <t>現場代理人兼務承認取消通知書</t>
    <rPh sb="0" eb="2">
      <t>ゲンバ</t>
    </rPh>
    <rPh sb="2" eb="5">
      <t>ダイリニン</t>
    </rPh>
    <rPh sb="5" eb="7">
      <t>ケンム</t>
    </rPh>
    <rPh sb="7" eb="9">
      <t>ショウニン</t>
    </rPh>
    <rPh sb="9" eb="11">
      <t>トリケシ</t>
    </rPh>
    <rPh sb="11" eb="14">
      <t>ツウチショ</t>
    </rPh>
    <phoneticPr fontId="1"/>
  </si>
  <si>
    <t>付で申請のあった工事の現場代理人兼務（変更）を承認します。</t>
    <rPh sb="0" eb="1">
      <t>ヅケ</t>
    </rPh>
    <rPh sb="2" eb="4">
      <t>シンセイ</t>
    </rPh>
    <rPh sb="8" eb="10">
      <t>コウジ</t>
    </rPh>
    <rPh sb="11" eb="13">
      <t>ゲンバ</t>
    </rPh>
    <rPh sb="13" eb="16">
      <t>ダイリニン</t>
    </rPh>
    <rPh sb="16" eb="18">
      <t>ケンム</t>
    </rPh>
    <rPh sb="19" eb="21">
      <t>ヘンコウ</t>
    </rPh>
    <rPh sb="23" eb="25">
      <t>ショウニン</t>
    </rPh>
    <phoneticPr fontId="1"/>
  </si>
  <si>
    <t>　ただし、一方が当企業団以外の発注機関の場合は、他機関の承認をもって兼務を許可します。</t>
    <rPh sb="5" eb="7">
      <t>イッポウ</t>
    </rPh>
    <rPh sb="8" eb="9">
      <t>トウ</t>
    </rPh>
    <rPh sb="9" eb="11">
      <t>キギョウ</t>
    </rPh>
    <rPh sb="11" eb="12">
      <t>ダン</t>
    </rPh>
    <rPh sb="12" eb="14">
      <t>イガイ</t>
    </rPh>
    <rPh sb="15" eb="17">
      <t>ハッチュウ</t>
    </rPh>
    <rPh sb="17" eb="19">
      <t>キカン</t>
    </rPh>
    <rPh sb="20" eb="22">
      <t>バアイ</t>
    </rPh>
    <rPh sb="24" eb="25">
      <t>タ</t>
    </rPh>
    <rPh sb="25" eb="27">
      <t>キカン</t>
    </rPh>
    <rPh sb="28" eb="30">
      <t>ショウニン</t>
    </rPh>
    <rPh sb="34" eb="36">
      <t>ケンム</t>
    </rPh>
    <rPh sb="37" eb="39">
      <t>キョカ</t>
    </rPh>
    <phoneticPr fontId="1"/>
  </si>
  <si>
    <t>様式第５－12号（第10条関係）</t>
    <phoneticPr fontId="1"/>
  </si>
  <si>
    <t>様式第５－14号（第10条関係）</t>
    <phoneticPr fontId="1"/>
  </si>
  <si>
    <t>下記の理由により取消を決定したので通知します。</t>
    <rPh sb="0" eb="2">
      <t>カキ</t>
    </rPh>
    <rPh sb="3" eb="5">
      <t>リユウ</t>
    </rPh>
    <rPh sb="8" eb="10">
      <t>トリケシ</t>
    </rPh>
    <rPh sb="11" eb="13">
      <t>ケッテイ</t>
    </rPh>
    <rPh sb="17" eb="19">
      <t>ツウチ</t>
    </rPh>
    <phoneticPr fontId="1"/>
  </si>
  <si>
    <t>取消の理由</t>
    <rPh sb="0" eb="2">
      <t>トリケシ</t>
    </rPh>
    <rPh sb="3" eb="5">
      <t>リユウ</t>
    </rPh>
    <phoneticPr fontId="1"/>
  </si>
  <si>
    <t>：</t>
    <phoneticPr fontId="1"/>
  </si>
  <si>
    <t>号（令和</t>
    <rPh sb="0" eb="1">
      <t>ゴウ</t>
    </rPh>
    <rPh sb="2" eb="4">
      <t>レイワ</t>
    </rPh>
    <phoneticPr fontId="1"/>
  </si>
  <si>
    <t>現 場 代 理 人 兼 務 承 認 取 消 通 知 書</t>
    <rPh sb="0" eb="1">
      <t>ゲン</t>
    </rPh>
    <rPh sb="2" eb="3">
      <t>バ</t>
    </rPh>
    <rPh sb="4" eb="5">
      <t>ダイ</t>
    </rPh>
    <rPh sb="6" eb="7">
      <t>リ</t>
    </rPh>
    <rPh sb="8" eb="9">
      <t>ヒト</t>
    </rPh>
    <rPh sb="10" eb="11">
      <t>ケン</t>
    </rPh>
    <rPh sb="12" eb="13">
      <t>ム</t>
    </rPh>
    <rPh sb="14" eb="15">
      <t>ショウ</t>
    </rPh>
    <rPh sb="16" eb="17">
      <t>ニン</t>
    </rPh>
    <rPh sb="18" eb="19">
      <t>トリ</t>
    </rPh>
    <rPh sb="20" eb="21">
      <t>ショウ</t>
    </rPh>
    <rPh sb="22" eb="23">
      <t>ツウ</t>
    </rPh>
    <rPh sb="24" eb="25">
      <t>チ</t>
    </rPh>
    <rPh sb="26" eb="27">
      <t>ショ</t>
    </rPh>
    <phoneticPr fontId="1"/>
  </si>
  <si>
    <t>（「労働者延べ就労予定者数」に占める「被共済者」の割合 → 約</t>
    <phoneticPr fontId="1"/>
  </si>
  <si>
    <t>％の予定）</t>
    <phoneticPr fontId="1"/>
  </si>
  <si>
    <t>（購入時期：</t>
    <phoneticPr fontId="1"/>
  </si>
  <si>
    <t>年</t>
    <rPh sb="0" eb="1">
      <t>ネン</t>
    </rPh>
    <phoneticPr fontId="1"/>
  </si>
  <si>
    <t>月頃、購入予定額：</t>
  </si>
  <si>
    <t>円程度）</t>
  </si>
  <si>
    <t>電話・面談(場所</t>
  </si>
  <si>
    <t>)</t>
    <phoneticPr fontId="1"/>
  </si>
  <si>
    <t>) その他(</t>
  </si>
  <si>
    <t>：</t>
    <phoneticPr fontId="1"/>
  </si>
  <si>
    <t>銀行</t>
    <rPh sb="0" eb="2">
      <t>ギンコウ</t>
    </rPh>
    <phoneticPr fontId="1"/>
  </si>
  <si>
    <t>金 融 機 関 名</t>
    <rPh sb="0" eb="1">
      <t>キン</t>
    </rPh>
    <rPh sb="2" eb="3">
      <t>トオル</t>
    </rPh>
    <rPh sb="4" eb="5">
      <t>キ</t>
    </rPh>
    <rPh sb="6" eb="7">
      <t>カン</t>
    </rPh>
    <rPh sb="8" eb="9">
      <t>メイ</t>
    </rPh>
    <phoneticPr fontId="1"/>
  </si>
  <si>
    <t>口  座  番  号</t>
    <rPh sb="0" eb="1">
      <t>クチ</t>
    </rPh>
    <rPh sb="3" eb="4">
      <t>ザ</t>
    </rPh>
    <rPh sb="6" eb="7">
      <t>バン</t>
    </rPh>
    <rPh sb="9" eb="10">
      <t>ゴウ</t>
    </rPh>
    <phoneticPr fontId="1"/>
  </si>
  <si>
    <t>口  座  名  義</t>
    <rPh sb="0" eb="1">
      <t>クチ</t>
    </rPh>
    <rPh sb="3" eb="4">
      <t>ザ</t>
    </rPh>
    <rPh sb="6" eb="7">
      <t>ナ</t>
    </rPh>
    <rPh sb="9" eb="10">
      <t>タダシ</t>
    </rPh>
    <phoneticPr fontId="1"/>
  </si>
  <si>
    <t>種              別</t>
    <rPh sb="0" eb="1">
      <t>タネ</t>
    </rPh>
    <rPh sb="15" eb="16">
      <t>ベツ</t>
    </rPh>
    <phoneticPr fontId="1"/>
  </si>
  <si>
    <t>支店</t>
    <rPh sb="0" eb="2">
      <t>シテン</t>
    </rPh>
    <phoneticPr fontId="1"/>
  </si>
  <si>
    <t>【振  込  先】</t>
    <rPh sb="1" eb="2">
      <t>シン</t>
    </rPh>
    <rPh sb="4" eb="5">
      <t>コミ</t>
    </rPh>
    <rPh sb="7" eb="8">
      <t>サキ</t>
    </rPh>
    <phoneticPr fontId="1"/>
  </si>
  <si>
    <t>普        通     ・     当        座</t>
    <rPh sb="0" eb="1">
      <t>フ</t>
    </rPh>
    <rPh sb="9" eb="10">
      <t>トオル</t>
    </rPh>
    <rPh sb="21" eb="22">
      <t>トウ</t>
    </rPh>
    <rPh sb="30" eb="31">
      <t>ザ</t>
    </rPh>
    <phoneticPr fontId="1"/>
  </si>
  <si>
    <t>監 督 員 選 任（変 更）通 知 書</t>
    <rPh sb="0" eb="1">
      <t>カン</t>
    </rPh>
    <rPh sb="2" eb="3">
      <t>トク</t>
    </rPh>
    <rPh sb="4" eb="5">
      <t>イン</t>
    </rPh>
    <rPh sb="6" eb="7">
      <t>セン</t>
    </rPh>
    <rPh sb="8" eb="9">
      <t>ニン</t>
    </rPh>
    <rPh sb="10" eb="11">
      <t>ヘン</t>
    </rPh>
    <rPh sb="12" eb="13">
      <t>サラ</t>
    </rPh>
    <phoneticPr fontId="1"/>
  </si>
  <si>
    <t>区　　　分</t>
  </si>
  <si>
    <t>○</t>
    <phoneticPr fontId="1"/>
  </si>
  <si>
    <t>岩中企</t>
    <rPh sb="0" eb="1">
      <t>イワ</t>
    </rPh>
    <rPh sb="1" eb="2">
      <t>チュウ</t>
    </rPh>
    <rPh sb="2" eb="3">
      <t>キ</t>
    </rPh>
    <phoneticPr fontId="1"/>
  </si>
  <si>
    <t>第</t>
    <rPh sb="0" eb="1">
      <t>ダイ</t>
    </rPh>
    <phoneticPr fontId="1"/>
  </si>
  <si>
    <t>日付）で承認した現場代理人の兼務について、</t>
    <rPh sb="0" eb="1">
      <t>ニチ</t>
    </rPh>
    <rPh sb="1" eb="2">
      <t>ヅケ</t>
    </rPh>
    <phoneticPr fontId="1"/>
  </si>
  <si>
    <t>付けで契約を締結した次の工事に係る施工計画書を別紙のとおり提出します。</t>
  </si>
  <si>
    <t>します。</t>
    <phoneticPr fontId="1"/>
  </si>
  <si>
    <t>工事関係者に関する措置請求書（受注者用）</t>
    <rPh sb="0" eb="5">
      <t>コウジカンケイシャ</t>
    </rPh>
    <rPh sb="6" eb="7">
      <t>カン</t>
    </rPh>
    <rPh sb="9" eb="11">
      <t>ソチ</t>
    </rPh>
    <rPh sb="11" eb="13">
      <t>セイキュウ</t>
    </rPh>
    <rPh sb="13" eb="14">
      <t>ショ</t>
    </rPh>
    <rPh sb="15" eb="19">
      <t>ジュチュウシャヨウ</t>
    </rPh>
    <phoneticPr fontId="1"/>
  </si>
  <si>
    <t>工事関係者に関する措置請求書（発注者用）</t>
    <rPh sb="0" eb="5">
      <t>コウジカンケイシャ</t>
    </rPh>
    <rPh sb="6" eb="7">
      <t>カン</t>
    </rPh>
    <rPh sb="9" eb="11">
      <t>ソチ</t>
    </rPh>
    <rPh sb="11" eb="13">
      <t>セイキュウ</t>
    </rPh>
    <rPh sb="13" eb="14">
      <t>ショ</t>
    </rPh>
    <rPh sb="15" eb="19">
      <t>ハッチュウシャヨウ</t>
    </rPh>
    <phoneticPr fontId="1"/>
  </si>
  <si>
    <t>工事関係者に関する措置請求書に対する回答書（受注者用）</t>
    <rPh sb="22" eb="26">
      <t>ジュチュウシャヨウ</t>
    </rPh>
    <phoneticPr fontId="1"/>
  </si>
  <si>
    <t>工事関係者に関する措置請求書に対する回答書（発注者用）</t>
    <rPh sb="22" eb="26">
      <t>ハッチュウシャヨウ</t>
    </rPh>
    <phoneticPr fontId="1"/>
  </si>
  <si>
    <t>工       事      名</t>
    <rPh sb="0" eb="1">
      <t>コウ</t>
    </rPh>
    <rPh sb="8" eb="9">
      <t>コト</t>
    </rPh>
    <rPh sb="15" eb="16">
      <t>ナ</t>
    </rPh>
    <phoneticPr fontId="1"/>
  </si>
  <si>
    <t>請   求   事   項</t>
    <phoneticPr fontId="1"/>
  </si>
  <si>
    <t>次の事項について、必要な措置をとるよう契約書別記第12条の規定により請求します。</t>
    <rPh sb="0" eb="1">
      <t>ツギ</t>
    </rPh>
    <rPh sb="2" eb="4">
      <t>ジコウ</t>
    </rPh>
    <rPh sb="9" eb="11">
      <t>ヒツヨウ</t>
    </rPh>
    <rPh sb="12" eb="14">
      <t>ソチ</t>
    </rPh>
    <rPh sb="19" eb="22">
      <t>ケイヤクショ</t>
    </rPh>
    <rPh sb="22" eb="24">
      <t>ベッキ</t>
    </rPh>
    <rPh sb="24" eb="25">
      <t>ダイ</t>
    </rPh>
    <rPh sb="27" eb="28">
      <t>ジョウ</t>
    </rPh>
    <rPh sb="29" eb="31">
      <t>キテイ</t>
    </rPh>
    <rPh sb="34" eb="36">
      <t>セイキュウ</t>
    </rPh>
    <phoneticPr fontId="1"/>
  </si>
  <si>
    <t>工 事 関 係 者 に 関 す る 措 置 請 求 書</t>
    <rPh sb="0" eb="1">
      <t>コウ</t>
    </rPh>
    <rPh sb="2" eb="3">
      <t>コト</t>
    </rPh>
    <rPh sb="4" eb="5">
      <t>カン</t>
    </rPh>
    <rPh sb="6" eb="7">
      <t>カカリ</t>
    </rPh>
    <rPh sb="8" eb="9">
      <t>モノ</t>
    </rPh>
    <rPh sb="12" eb="13">
      <t>カン</t>
    </rPh>
    <rPh sb="18" eb="19">
      <t>ソ</t>
    </rPh>
    <rPh sb="20" eb="21">
      <t>チ</t>
    </rPh>
    <rPh sb="22" eb="23">
      <t>セイ</t>
    </rPh>
    <rPh sb="24" eb="25">
      <t>モトム</t>
    </rPh>
    <rPh sb="26" eb="27">
      <t>ショ</t>
    </rPh>
    <phoneticPr fontId="1"/>
  </si>
  <si>
    <t>日付で措置請求があったことについて、下記のとおり措置しましたので</t>
    <rPh sb="1" eb="2">
      <t>ヅケ</t>
    </rPh>
    <rPh sb="3" eb="5">
      <t>ソチ</t>
    </rPh>
    <rPh sb="5" eb="7">
      <t>セイキュウ</t>
    </rPh>
    <rPh sb="18" eb="20">
      <t>カキ</t>
    </rPh>
    <rPh sb="24" eb="26">
      <t>ソチ</t>
    </rPh>
    <phoneticPr fontId="1"/>
  </si>
  <si>
    <t>様式第12－２号（第12条関係）</t>
    <phoneticPr fontId="1"/>
  </si>
  <si>
    <t>受 注 者</t>
    <rPh sb="0" eb="1">
      <t>ウケ</t>
    </rPh>
    <rPh sb="2" eb="3">
      <t>チュウ</t>
    </rPh>
    <rPh sb="4" eb="5">
      <t>モノ</t>
    </rPh>
    <phoneticPr fontId="1"/>
  </si>
  <si>
    <t>工 事 の（ 全 部 ・ 一 部 ）中 止 通 知 書</t>
    <rPh sb="0" eb="1">
      <t>コウ</t>
    </rPh>
    <rPh sb="2" eb="3">
      <t>コト</t>
    </rPh>
    <rPh sb="7" eb="8">
      <t>ゼン</t>
    </rPh>
    <rPh sb="9" eb="10">
      <t>ブ</t>
    </rPh>
    <rPh sb="13" eb="14">
      <t>イチ</t>
    </rPh>
    <rPh sb="15" eb="16">
      <t>ブ</t>
    </rPh>
    <rPh sb="18" eb="19">
      <t>ナカ</t>
    </rPh>
    <rPh sb="20" eb="21">
      <t>トメ</t>
    </rPh>
    <rPh sb="22" eb="23">
      <t>ツウ</t>
    </rPh>
    <rPh sb="24" eb="25">
      <t>チ</t>
    </rPh>
    <rPh sb="26" eb="27">
      <t>ショ</t>
    </rPh>
    <phoneticPr fontId="27"/>
  </si>
  <si>
    <t>中 止 箇 所 の
設 計 概 要 等</t>
    <rPh sb="0" eb="1">
      <t>ナカ</t>
    </rPh>
    <rPh sb="2" eb="3">
      <t>トメ</t>
    </rPh>
    <rPh sb="4" eb="5">
      <t>カ</t>
    </rPh>
    <rPh sb="6" eb="7">
      <t>ショ</t>
    </rPh>
    <rPh sb="10" eb="11">
      <t>セツ</t>
    </rPh>
    <rPh sb="12" eb="13">
      <t>ケイ</t>
    </rPh>
    <rPh sb="14" eb="15">
      <t>ガイ</t>
    </rPh>
    <rPh sb="16" eb="17">
      <t>ヨウ</t>
    </rPh>
    <rPh sb="18" eb="19">
      <t>トウ</t>
    </rPh>
    <phoneticPr fontId="27"/>
  </si>
  <si>
    <t>中 止 年 月 日</t>
    <rPh sb="0" eb="1">
      <t>ナカ</t>
    </rPh>
    <rPh sb="2" eb="3">
      <t>トメ</t>
    </rPh>
    <rPh sb="4" eb="5">
      <t>ネン</t>
    </rPh>
    <rPh sb="6" eb="7">
      <t>ツキ</t>
    </rPh>
    <rPh sb="8" eb="9">
      <t>ニチ</t>
    </rPh>
    <phoneticPr fontId="27"/>
  </si>
  <si>
    <t>中 止 前 工 期</t>
    <rPh sb="0" eb="1">
      <t>ナカ</t>
    </rPh>
    <rPh sb="2" eb="3">
      <t>トメ</t>
    </rPh>
    <rPh sb="4" eb="5">
      <t>マエ</t>
    </rPh>
    <rPh sb="6" eb="7">
      <t>コウ</t>
    </rPh>
    <rPh sb="8" eb="9">
      <t>キ</t>
    </rPh>
    <phoneticPr fontId="27"/>
  </si>
  <si>
    <t>中 止 の 理 由</t>
    <rPh sb="0" eb="1">
      <t>ナカ</t>
    </rPh>
    <rPh sb="2" eb="3">
      <t>トメ</t>
    </rPh>
    <rPh sb="6" eb="7">
      <t>リ</t>
    </rPh>
    <rPh sb="8" eb="9">
      <t>ヨシ</t>
    </rPh>
    <phoneticPr fontId="27"/>
  </si>
  <si>
    <t>工   事   場   所</t>
    <rPh sb="0" eb="1">
      <t>コウ</t>
    </rPh>
    <rPh sb="4" eb="5">
      <t>コト</t>
    </rPh>
    <rPh sb="8" eb="9">
      <t>バ</t>
    </rPh>
    <rPh sb="12" eb="13">
      <t>ショ</t>
    </rPh>
    <phoneticPr fontId="27"/>
  </si>
  <si>
    <t>工       事      名</t>
    <rPh sb="0" eb="1">
      <t>コウ</t>
    </rPh>
    <rPh sb="8" eb="9">
      <t>コト</t>
    </rPh>
    <rPh sb="15" eb="16">
      <t>メイ</t>
    </rPh>
    <phoneticPr fontId="27"/>
  </si>
  <si>
    <t>工 事 中 止 の 解 除 に つ い て</t>
    <rPh sb="0" eb="1">
      <t>コウ</t>
    </rPh>
    <rPh sb="2" eb="3">
      <t>コト</t>
    </rPh>
    <rPh sb="4" eb="5">
      <t>ナカ</t>
    </rPh>
    <rPh sb="6" eb="7">
      <t>トメ</t>
    </rPh>
    <rPh sb="10" eb="11">
      <t>カイ</t>
    </rPh>
    <rPh sb="12" eb="13">
      <t>ジョ</t>
    </rPh>
    <phoneticPr fontId="27"/>
  </si>
  <si>
    <t>から</t>
    <phoneticPr fontId="1"/>
  </si>
  <si>
    <t>まで</t>
    <phoneticPr fontId="1"/>
  </si>
  <si>
    <t>受 注 者</t>
    <phoneticPr fontId="1"/>
  </si>
  <si>
    <t>中  止  年  月  日</t>
    <rPh sb="0" eb="1">
      <t>ナカ</t>
    </rPh>
    <rPh sb="3" eb="4">
      <t>トメ</t>
    </rPh>
    <rPh sb="6" eb="7">
      <t>ネン</t>
    </rPh>
    <rPh sb="9" eb="10">
      <t>ツキ</t>
    </rPh>
    <rPh sb="12" eb="13">
      <t>ニチ</t>
    </rPh>
    <phoneticPr fontId="27"/>
  </si>
  <si>
    <t>中  止  箇  所  の
設  計  概  要  等</t>
    <rPh sb="0" eb="1">
      <t>ナカ</t>
    </rPh>
    <rPh sb="3" eb="4">
      <t>トメ</t>
    </rPh>
    <rPh sb="6" eb="7">
      <t>カ</t>
    </rPh>
    <rPh sb="9" eb="10">
      <t>ショ</t>
    </rPh>
    <rPh sb="14" eb="15">
      <t>セツ</t>
    </rPh>
    <rPh sb="17" eb="18">
      <t>ケイ</t>
    </rPh>
    <rPh sb="20" eb="21">
      <t>ガイ</t>
    </rPh>
    <rPh sb="23" eb="24">
      <t>ヨウ</t>
    </rPh>
    <rPh sb="26" eb="27">
      <t>トウ</t>
    </rPh>
    <phoneticPr fontId="27"/>
  </si>
  <si>
    <t>中  止  前  工  期</t>
    <rPh sb="0" eb="1">
      <t>ナカ</t>
    </rPh>
    <rPh sb="3" eb="4">
      <t>トメ</t>
    </rPh>
    <rPh sb="6" eb="7">
      <t>マエ</t>
    </rPh>
    <rPh sb="9" eb="10">
      <t>コウ</t>
    </rPh>
    <rPh sb="12" eb="13">
      <t>キ</t>
    </rPh>
    <phoneticPr fontId="27"/>
  </si>
  <si>
    <t>工    事    場    所</t>
    <rPh sb="0" eb="1">
      <t>コウ</t>
    </rPh>
    <rPh sb="5" eb="6">
      <t>コト</t>
    </rPh>
    <rPh sb="10" eb="11">
      <t>バ</t>
    </rPh>
    <rPh sb="15" eb="16">
      <t>ショ</t>
    </rPh>
    <phoneticPr fontId="27"/>
  </si>
  <si>
    <t>中    止    期    間</t>
    <rPh sb="0" eb="1">
      <t>ナカ</t>
    </rPh>
    <rPh sb="5" eb="6">
      <t>トメ</t>
    </rPh>
    <rPh sb="10" eb="11">
      <t>キ</t>
    </rPh>
    <rPh sb="15" eb="16">
      <t>アイダ</t>
    </rPh>
    <phoneticPr fontId="27"/>
  </si>
  <si>
    <t>工        事       名</t>
    <rPh sb="0" eb="1">
      <t>コウ</t>
    </rPh>
    <rPh sb="9" eb="10">
      <t>コト</t>
    </rPh>
    <rPh sb="17" eb="18">
      <t>メイ</t>
    </rPh>
    <phoneticPr fontId="27"/>
  </si>
  <si>
    <t>①</t>
    <phoneticPr fontId="1"/>
  </si>
  <si>
    <t>②</t>
    <phoneticPr fontId="1"/>
  </si>
  <si>
    <t>天候等の状況が確認できる資料、現場写真及び変更工程表を添付すること。</t>
    <phoneticPr fontId="1"/>
  </si>
  <si>
    <t>工期延長請求理由欄は詳細に記載すること。</t>
    <phoneticPr fontId="1"/>
  </si>
  <si>
    <t>受 注 者</t>
    <phoneticPr fontId="1"/>
  </si>
  <si>
    <t>受 注 者</t>
    <phoneticPr fontId="1"/>
  </si>
  <si>
    <t>請求金額欄の（　）には、請求の別を前金払、部分払又は精算払と表示すること。</t>
  </si>
  <si>
    <t>（注）</t>
  </si>
  <si>
    <t>受 注 者</t>
    <phoneticPr fontId="1"/>
  </si>
  <si>
    <t>下  請  負  人  通  知  書</t>
    <phoneticPr fontId="1"/>
  </si>
  <si>
    <t>請  負  代  金  内  訳  書</t>
    <phoneticPr fontId="1"/>
  </si>
  <si>
    <t>工  事  工  程  表  届  （ 　　 ）</t>
    <phoneticPr fontId="1"/>
  </si>
  <si>
    <t>下請負代金には、消費税を含むものとする。</t>
  </si>
  <si>
    <t>①</t>
    <phoneticPr fontId="1"/>
  </si>
  <si>
    <t>②</t>
    <phoneticPr fontId="1"/>
  </si>
  <si>
    <t>建設業の許可番号及び許可年月日の写しを添付のこと。</t>
    <phoneticPr fontId="1"/>
  </si>
  <si>
    <t>総括監督員を置かない場合における主任監督員は、監督総括業務を併せて担当する。</t>
  </si>
  <si>
    <t>現  場  代  理  人  経  歴  書</t>
    <phoneticPr fontId="1"/>
  </si>
  <si>
    <t>主  任  技  術  者  経  歴  書</t>
    <rPh sb="0" eb="1">
      <t>オモ</t>
    </rPh>
    <rPh sb="3" eb="4">
      <t>ニン</t>
    </rPh>
    <rPh sb="6" eb="7">
      <t>ワザ</t>
    </rPh>
    <rPh sb="9" eb="10">
      <t>ジュツ</t>
    </rPh>
    <rPh sb="12" eb="13">
      <t>モノ</t>
    </rPh>
    <phoneticPr fontId="1"/>
  </si>
  <si>
    <t>監  理  技  術  者  経  歴  書</t>
    <rPh sb="0" eb="1">
      <t>カン</t>
    </rPh>
    <rPh sb="3" eb="4">
      <t>リ</t>
    </rPh>
    <rPh sb="6" eb="7">
      <t>ワザ</t>
    </rPh>
    <rPh sb="9" eb="10">
      <t>ジュツ</t>
    </rPh>
    <rPh sb="12" eb="13">
      <t>モノ</t>
    </rPh>
    <rPh sb="15" eb="16">
      <t>ケイ</t>
    </rPh>
    <phoneticPr fontId="1"/>
  </si>
  <si>
    <t>専  門  技  術  者  経  歴  書</t>
    <rPh sb="0" eb="1">
      <t>セン</t>
    </rPh>
    <rPh sb="3" eb="4">
      <t>モン</t>
    </rPh>
    <rPh sb="6" eb="7">
      <t>ワザ</t>
    </rPh>
    <rPh sb="9" eb="10">
      <t>ジュツ</t>
    </rPh>
    <rPh sb="12" eb="13">
      <t>モノ</t>
    </rPh>
    <rPh sb="15" eb="16">
      <t>ケイ</t>
    </rPh>
    <phoneticPr fontId="1"/>
  </si>
  <si>
    <t>配  管  技  能  者  選  任  届</t>
    <phoneticPr fontId="1"/>
  </si>
  <si>
    <t>中 間 前 金 払 に 係 る 認 定 調 書</t>
    <rPh sb="0" eb="1">
      <t>ナカ</t>
    </rPh>
    <rPh sb="2" eb="3">
      <t>アイダ</t>
    </rPh>
    <rPh sb="4" eb="5">
      <t>マエ</t>
    </rPh>
    <rPh sb="6" eb="7">
      <t>キン</t>
    </rPh>
    <rPh sb="8" eb="9">
      <t>ハラ</t>
    </rPh>
    <rPh sb="12" eb="13">
      <t>カカ</t>
    </rPh>
    <rPh sb="16" eb="17">
      <t>ニン</t>
    </rPh>
    <rPh sb="18" eb="19">
      <t>サダム</t>
    </rPh>
    <rPh sb="20" eb="21">
      <t>チョウ</t>
    </rPh>
    <rPh sb="22" eb="23">
      <t>ショ</t>
    </rPh>
    <phoneticPr fontId="1"/>
  </si>
  <si>
    <t>様式第27－１号</t>
    <rPh sb="0" eb="2">
      <t>ヨウシキ</t>
    </rPh>
    <rPh sb="2" eb="3">
      <t>ダイ</t>
    </rPh>
    <rPh sb="7" eb="8">
      <t>ゴウ</t>
    </rPh>
    <phoneticPr fontId="1"/>
  </si>
  <si>
    <t>「摘要」欄には参考までに下記の状況を記載すること。</t>
  </si>
  <si>
    <t>③</t>
    <phoneticPr fontId="1"/>
  </si>
  <si>
    <t>工期の２分の１を経過しているか</t>
    <rPh sb="0" eb="2">
      <t>コウキ</t>
    </rPh>
    <rPh sb="4" eb="5">
      <t>ブン</t>
    </rPh>
    <rPh sb="8" eb="10">
      <t>ケイカ</t>
    </rPh>
    <phoneticPr fontId="1"/>
  </si>
  <si>
    <t>予定工程どおりの進捗状況であるか</t>
    <rPh sb="0" eb="2">
      <t>ヨテイ</t>
    </rPh>
    <rPh sb="2" eb="4">
      <t>コウテイ</t>
    </rPh>
    <rPh sb="8" eb="10">
      <t>シンチョク</t>
    </rPh>
    <rPh sb="10" eb="12">
      <t>ジョウキョウ</t>
    </rPh>
    <phoneticPr fontId="1"/>
  </si>
  <si>
    <t>出来高金額が50％以上であるか</t>
    <rPh sb="0" eb="3">
      <t>デキダカ</t>
    </rPh>
    <rPh sb="3" eb="5">
      <t>キンガク</t>
    </rPh>
    <rPh sb="9" eb="11">
      <t>イジョウ</t>
    </rPh>
    <phoneticPr fontId="1"/>
  </si>
  <si>
    <t>　上記の工事についてその進捗を調査したところ、中間前金払をすることができる要件を具備していることを認定する。</t>
    <rPh sb="1" eb="3">
      <t>ジョウキ</t>
    </rPh>
    <rPh sb="4" eb="6">
      <t>コウジ</t>
    </rPh>
    <rPh sb="12" eb="14">
      <t>シンチョク</t>
    </rPh>
    <rPh sb="15" eb="17">
      <t>チョウサ</t>
    </rPh>
    <rPh sb="23" eb="25">
      <t>チュウカン</t>
    </rPh>
    <rPh sb="25" eb="27">
      <t>マエキン</t>
    </rPh>
    <rPh sb="27" eb="28">
      <t>バライ</t>
    </rPh>
    <rPh sb="37" eb="39">
      <t>ヨウケン</t>
    </rPh>
    <phoneticPr fontId="1"/>
  </si>
  <si>
    <t>日</t>
    <phoneticPr fontId="1"/>
  </si>
  <si>
    <t>契 約 の 相 手 方</t>
    <rPh sb="0" eb="1">
      <t>チギリ</t>
    </rPh>
    <rPh sb="2" eb="3">
      <t>ヤク</t>
    </rPh>
    <rPh sb="6" eb="7">
      <t>ソウ</t>
    </rPh>
    <rPh sb="8" eb="9">
      <t>テ</t>
    </rPh>
    <rPh sb="10" eb="11">
      <t>カタ</t>
    </rPh>
    <phoneticPr fontId="1"/>
  </si>
  <si>
    <t>請  負  代  金  額</t>
    <rPh sb="0" eb="1">
      <t>セイ</t>
    </rPh>
    <rPh sb="3" eb="4">
      <t>フ</t>
    </rPh>
    <rPh sb="6" eb="7">
      <t>ダイ</t>
    </rPh>
    <rPh sb="9" eb="10">
      <t>キン</t>
    </rPh>
    <rPh sb="12" eb="13">
      <t>ガク</t>
    </rPh>
    <phoneticPr fontId="1"/>
  </si>
  <si>
    <t>摘                  要</t>
    <rPh sb="0" eb="1">
      <t>テキ</t>
    </rPh>
    <rPh sb="19" eb="20">
      <t>ヨウ</t>
    </rPh>
    <phoneticPr fontId="1"/>
  </si>
  <si>
    <t>工                  期</t>
    <rPh sb="0" eb="1">
      <t>コウ</t>
    </rPh>
    <rPh sb="19" eb="20">
      <t>キ</t>
    </rPh>
    <phoneticPr fontId="1"/>
  </si>
  <si>
    <t>受 注 者</t>
    <phoneticPr fontId="1"/>
  </si>
  <si>
    <t>①</t>
    <phoneticPr fontId="1"/>
  </si>
  <si>
    <t>②</t>
    <phoneticPr fontId="1"/>
  </si>
  <si>
    <t>③</t>
    <phoneticPr fontId="1"/>
  </si>
  <si>
    <t>現  場  代  理  人  の  兼  務  届</t>
    <rPh sb="0" eb="1">
      <t>ゲン</t>
    </rPh>
    <rPh sb="3" eb="4">
      <t>バ</t>
    </rPh>
    <rPh sb="6" eb="7">
      <t>ダイ</t>
    </rPh>
    <rPh sb="9" eb="10">
      <t>リ</t>
    </rPh>
    <rPh sb="12" eb="13">
      <t>ヒト</t>
    </rPh>
    <rPh sb="18" eb="19">
      <t>ケン</t>
    </rPh>
    <rPh sb="21" eb="22">
      <t>ム</t>
    </rPh>
    <rPh sb="24" eb="25">
      <t>トドケ</t>
    </rPh>
    <phoneticPr fontId="1"/>
  </si>
  <si>
    <t>変更の場合は（　　）内に変更と表示してください。</t>
    <rPh sb="15" eb="17">
      <t>ヒョウジ</t>
    </rPh>
    <phoneticPr fontId="1"/>
  </si>
  <si>
    <t>予定工程表は、黒書棒線で表示してください。変更工程表は、当初を上段に黒書棒線で表示し変更を下段に赤書棒線で表示してください。</t>
    <rPh sb="49" eb="50">
      <t>ショ</t>
    </rPh>
    <rPh sb="50" eb="51">
      <t>ボウ</t>
    </rPh>
    <rPh sb="51" eb="52">
      <t>セン</t>
    </rPh>
    <phoneticPr fontId="1"/>
  </si>
  <si>
    <t>①</t>
    <phoneticPr fontId="1"/>
  </si>
  <si>
    <t>②</t>
    <phoneticPr fontId="1"/>
  </si>
  <si>
    <t>本書は、契約者が特に必要と認める場合にのみ、提出のこと。</t>
    <phoneticPr fontId="1"/>
  </si>
  <si>
    <t>共通仮設費については、内訳として運搬費、準備費、仮設費、事業損失防止施設費、安全費、役務費、技術管理費、営繕費があり、本工事で該当する項目全てについて記入すること。</t>
    <phoneticPr fontId="1"/>
  </si>
  <si>
    <t>単 位</t>
    <rPh sb="0" eb="1">
      <t>タン</t>
    </rPh>
    <rPh sb="2" eb="3">
      <t>イ</t>
    </rPh>
    <phoneticPr fontId="1"/>
  </si>
  <si>
    <t>数 量</t>
    <phoneticPr fontId="1"/>
  </si>
  <si>
    <t>受 注 者</t>
    <phoneticPr fontId="1"/>
  </si>
  <si>
    <t>共 済 証 紙
購   入   額</t>
    <rPh sb="0" eb="1">
      <t>トモ</t>
    </rPh>
    <rPh sb="2" eb="3">
      <t>スミ</t>
    </rPh>
    <rPh sb="4" eb="5">
      <t>ショウ</t>
    </rPh>
    <rPh sb="6" eb="7">
      <t>カミ</t>
    </rPh>
    <phoneticPr fontId="1"/>
  </si>
  <si>
    <t>請   負   額</t>
    <rPh sb="0" eb="1">
      <t>セイ</t>
    </rPh>
    <rPh sb="4" eb="5">
      <t>フ</t>
    </rPh>
    <rPh sb="8" eb="9">
      <t>ガク</t>
    </rPh>
    <phoneticPr fontId="1"/>
  </si>
  <si>
    <r>
      <rPr>
        <b/>
        <sz val="10"/>
        <color theme="1"/>
        <rFont val="游明朝"/>
        <family val="1"/>
        <charset val="128"/>
      </rPr>
      <t>３.５</t>
    </r>
    <r>
      <rPr>
        <b/>
        <sz val="9"/>
        <color theme="1"/>
        <rFont val="游明朝"/>
        <family val="1"/>
        <charset val="128"/>
      </rPr>
      <t>/</t>
    </r>
    <r>
      <rPr>
        <sz val="9"/>
        <color theme="1"/>
        <rFont val="游明朝"/>
        <family val="1"/>
        <charset val="128"/>
      </rPr>
      <t>1000</t>
    </r>
    <phoneticPr fontId="1"/>
  </si>
  <si>
    <r>
      <t>　共済証紙標準購入額を算出するにあたって、</t>
    </r>
    <r>
      <rPr>
        <u val="double"/>
        <sz val="10"/>
        <color theme="1"/>
        <rFont val="游明朝"/>
        <family val="1"/>
        <charset val="128"/>
      </rPr>
      <t>　※　</t>
    </r>
    <r>
      <rPr>
        <sz val="10"/>
        <color theme="1"/>
        <rFont val="游明朝"/>
        <family val="1"/>
        <charset val="128"/>
      </rPr>
      <t xml:space="preserve">欄には、工事種別及び総工事費に応じた数値を下表から選択して記入すること。 </t>
    </r>
    <phoneticPr fontId="1"/>
  </si>
  <si>
    <r>
      <rPr>
        <b/>
        <sz val="9"/>
        <color theme="1"/>
        <rFont val="游明朝"/>
        <family val="1"/>
        <charset val="128"/>
      </rPr>
      <t>３.５</t>
    </r>
    <r>
      <rPr>
        <sz val="9"/>
        <color theme="1"/>
        <rFont val="游明朝"/>
        <family val="1"/>
        <charset val="128"/>
      </rPr>
      <t>/1000</t>
    </r>
    <phoneticPr fontId="1"/>
  </si>
  <si>
    <r>
      <rPr>
        <b/>
        <sz val="10"/>
        <color theme="1"/>
        <rFont val="游明朝"/>
        <family val="1"/>
        <charset val="128"/>
      </rPr>
      <t>３.３</t>
    </r>
    <r>
      <rPr>
        <sz val="9"/>
        <color theme="1"/>
        <rFont val="游明朝"/>
        <family val="1"/>
        <charset val="128"/>
      </rPr>
      <t>/1000</t>
    </r>
    <phoneticPr fontId="1"/>
  </si>
  <si>
    <r>
      <rPr>
        <b/>
        <sz val="10"/>
        <color theme="1"/>
        <rFont val="游明朝"/>
        <family val="1"/>
        <charset val="128"/>
      </rPr>
      <t>２.９</t>
    </r>
    <r>
      <rPr>
        <sz val="9"/>
        <color theme="1"/>
        <rFont val="游明朝"/>
        <family val="1"/>
        <charset val="128"/>
      </rPr>
      <t>/1000</t>
    </r>
    <phoneticPr fontId="1"/>
  </si>
  <si>
    <r>
      <rPr>
        <b/>
        <sz val="10"/>
        <color theme="1"/>
        <rFont val="游明朝"/>
        <family val="1"/>
        <charset val="128"/>
      </rPr>
      <t>２.３</t>
    </r>
    <r>
      <rPr>
        <sz val="9"/>
        <color theme="1"/>
        <rFont val="游明朝"/>
        <family val="1"/>
        <charset val="128"/>
      </rPr>
      <t>/1000</t>
    </r>
    <phoneticPr fontId="1"/>
  </si>
  <si>
    <r>
      <rPr>
        <b/>
        <sz val="10"/>
        <color theme="1"/>
        <rFont val="游明朝"/>
        <family val="1"/>
        <charset val="128"/>
      </rPr>
      <t>１.７</t>
    </r>
    <r>
      <rPr>
        <sz val="9"/>
        <color theme="1"/>
        <rFont val="游明朝"/>
        <family val="1"/>
        <charset val="128"/>
      </rPr>
      <t>/1000</t>
    </r>
    <phoneticPr fontId="1"/>
  </si>
  <si>
    <r>
      <rPr>
        <b/>
        <sz val="10"/>
        <color theme="1"/>
        <rFont val="游明朝"/>
        <family val="1"/>
        <charset val="128"/>
      </rPr>
      <t>３.２</t>
    </r>
    <r>
      <rPr>
        <sz val="9"/>
        <color theme="1"/>
        <rFont val="游明朝"/>
        <family val="1"/>
        <charset val="128"/>
      </rPr>
      <t>/1000</t>
    </r>
    <phoneticPr fontId="1"/>
  </si>
  <si>
    <r>
      <rPr>
        <b/>
        <sz val="10"/>
        <color theme="1"/>
        <rFont val="游明朝"/>
        <family val="1"/>
        <charset val="128"/>
      </rPr>
      <t>２.８</t>
    </r>
    <r>
      <rPr>
        <sz val="9"/>
        <color theme="1"/>
        <rFont val="游明朝"/>
        <family val="1"/>
        <charset val="128"/>
      </rPr>
      <t>/1000</t>
    </r>
    <phoneticPr fontId="1"/>
  </si>
  <si>
    <r>
      <rPr>
        <b/>
        <sz val="10"/>
        <color theme="1"/>
        <rFont val="游明朝"/>
        <family val="1"/>
        <charset val="128"/>
      </rPr>
      <t>２.１</t>
    </r>
    <r>
      <rPr>
        <sz val="9"/>
        <color theme="1"/>
        <rFont val="游明朝"/>
        <family val="1"/>
        <charset val="128"/>
      </rPr>
      <t>/1000</t>
    </r>
    <phoneticPr fontId="1"/>
  </si>
  <si>
    <r>
      <rPr>
        <b/>
        <sz val="10"/>
        <color theme="1"/>
        <rFont val="游明朝"/>
        <family val="1"/>
        <charset val="128"/>
      </rPr>
      <t>１.６</t>
    </r>
    <r>
      <rPr>
        <sz val="9"/>
        <color theme="1"/>
        <rFont val="游明朝"/>
        <family val="1"/>
        <charset val="128"/>
      </rPr>
      <t>/1000</t>
    </r>
    <phoneticPr fontId="1"/>
  </si>
  <si>
    <r>
      <rPr>
        <b/>
        <sz val="10"/>
        <color theme="1"/>
        <rFont val="游明朝"/>
        <family val="1"/>
        <charset val="128"/>
      </rPr>
      <t>４.５</t>
    </r>
    <r>
      <rPr>
        <sz val="9"/>
        <color theme="1"/>
        <rFont val="游明朝"/>
        <family val="1"/>
        <charset val="128"/>
      </rPr>
      <t>/1000</t>
    </r>
    <phoneticPr fontId="1"/>
  </si>
  <si>
    <r>
      <rPr>
        <b/>
        <sz val="10"/>
        <color theme="1"/>
        <rFont val="游明朝"/>
        <family val="1"/>
        <charset val="128"/>
      </rPr>
      <t>３.６</t>
    </r>
    <r>
      <rPr>
        <sz val="9"/>
        <color theme="1"/>
        <rFont val="游明朝"/>
        <family val="1"/>
        <charset val="128"/>
      </rPr>
      <t>/1000</t>
    </r>
    <phoneticPr fontId="1"/>
  </si>
  <si>
    <r>
      <rPr>
        <b/>
        <sz val="10"/>
        <color theme="1"/>
        <rFont val="游明朝"/>
        <family val="1"/>
        <charset val="128"/>
      </rPr>
      <t>１.９</t>
    </r>
    <r>
      <rPr>
        <sz val="9"/>
        <color theme="1"/>
        <rFont val="游明朝"/>
        <family val="1"/>
        <charset val="128"/>
      </rPr>
      <t>/1000</t>
    </r>
    <phoneticPr fontId="1"/>
  </si>
  <si>
    <r>
      <rPr>
        <b/>
        <sz val="10"/>
        <color theme="1"/>
        <rFont val="游明朝"/>
        <family val="1"/>
        <charset val="128"/>
      </rPr>
      <t>４.１</t>
    </r>
    <r>
      <rPr>
        <sz val="9"/>
        <color theme="1"/>
        <rFont val="游明朝"/>
        <family val="1"/>
        <charset val="128"/>
      </rPr>
      <t>/1000</t>
    </r>
    <phoneticPr fontId="1"/>
  </si>
  <si>
    <r>
      <rPr>
        <b/>
        <sz val="10"/>
        <color theme="1"/>
        <rFont val="游明朝"/>
        <family val="1"/>
        <charset val="128"/>
      </rPr>
      <t>３.８</t>
    </r>
    <r>
      <rPr>
        <sz val="9"/>
        <color theme="1"/>
        <rFont val="游明朝"/>
        <family val="1"/>
        <charset val="128"/>
      </rPr>
      <t>/1000</t>
    </r>
    <phoneticPr fontId="1"/>
  </si>
  <si>
    <r>
      <rPr>
        <b/>
        <sz val="10"/>
        <color theme="1"/>
        <rFont val="游明朝"/>
        <family val="1"/>
        <charset val="128"/>
      </rPr>
      <t>３.１</t>
    </r>
    <r>
      <rPr>
        <sz val="9"/>
        <color theme="1"/>
        <rFont val="游明朝"/>
        <family val="1"/>
        <charset val="128"/>
      </rPr>
      <t>/1000</t>
    </r>
    <phoneticPr fontId="1"/>
  </si>
  <si>
    <r>
      <rPr>
        <b/>
        <sz val="10"/>
        <color theme="1"/>
        <rFont val="游明朝"/>
        <family val="1"/>
        <charset val="128"/>
      </rPr>
      <t>２.５</t>
    </r>
    <r>
      <rPr>
        <sz val="9"/>
        <color theme="1"/>
        <rFont val="游明朝"/>
        <family val="1"/>
        <charset val="128"/>
      </rPr>
      <t>/1000</t>
    </r>
    <phoneticPr fontId="1"/>
  </si>
  <si>
    <r>
      <rPr>
        <b/>
        <sz val="10"/>
        <color theme="1"/>
        <rFont val="游明朝"/>
        <family val="1"/>
        <charset val="128"/>
      </rPr>
      <t>１.８</t>
    </r>
    <r>
      <rPr>
        <sz val="9"/>
        <color theme="1"/>
        <rFont val="游明朝"/>
        <family val="1"/>
        <charset val="128"/>
      </rPr>
      <t>/1000</t>
    </r>
    <phoneticPr fontId="1"/>
  </si>
  <si>
    <r>
      <rPr>
        <b/>
        <sz val="10"/>
        <color theme="1"/>
        <rFont val="游明朝"/>
        <family val="1"/>
        <charset val="128"/>
      </rPr>
      <t>３.７</t>
    </r>
    <r>
      <rPr>
        <sz val="9"/>
        <color theme="1"/>
        <rFont val="游明朝"/>
        <family val="1"/>
        <charset val="128"/>
      </rPr>
      <t>/1000</t>
    </r>
    <phoneticPr fontId="1"/>
  </si>
  <si>
    <r>
      <rPr>
        <b/>
        <sz val="10"/>
        <color theme="1"/>
        <rFont val="游明朝"/>
        <family val="1"/>
        <charset val="128"/>
      </rPr>
      <t>２.７</t>
    </r>
    <r>
      <rPr>
        <sz val="9"/>
        <color theme="1"/>
        <rFont val="游明朝"/>
        <family val="1"/>
        <charset val="128"/>
      </rPr>
      <t>/1000</t>
    </r>
    <phoneticPr fontId="1"/>
  </si>
  <si>
    <r>
      <rPr>
        <b/>
        <sz val="10"/>
        <color theme="1"/>
        <rFont val="游明朝"/>
        <family val="1"/>
        <charset val="128"/>
      </rPr>
      <t>1.９</t>
    </r>
    <r>
      <rPr>
        <sz val="9"/>
        <color theme="1"/>
        <rFont val="游明朝"/>
        <family val="1"/>
        <charset val="128"/>
      </rPr>
      <t>/1000</t>
    </r>
    <phoneticPr fontId="1"/>
  </si>
  <si>
    <r>
      <t>４.８</t>
    </r>
    <r>
      <rPr>
        <sz val="9"/>
        <color theme="1"/>
        <rFont val="游明朝"/>
        <family val="1"/>
        <charset val="128"/>
      </rPr>
      <t>/1000</t>
    </r>
    <phoneticPr fontId="1"/>
  </si>
  <si>
    <r>
      <t>２.９</t>
    </r>
    <r>
      <rPr>
        <sz val="9"/>
        <color theme="1"/>
        <rFont val="游明朝"/>
        <family val="1"/>
        <charset val="128"/>
      </rPr>
      <t>/1000</t>
    </r>
    <phoneticPr fontId="1"/>
  </si>
  <si>
    <r>
      <t>２.７</t>
    </r>
    <r>
      <rPr>
        <sz val="9"/>
        <color theme="1"/>
        <rFont val="游明朝"/>
        <family val="1"/>
        <charset val="128"/>
      </rPr>
      <t>/1000</t>
    </r>
    <phoneticPr fontId="1"/>
  </si>
  <si>
    <r>
      <t>２.２</t>
    </r>
    <r>
      <rPr>
        <sz val="9"/>
        <color theme="1"/>
        <rFont val="游明朝"/>
        <family val="1"/>
        <charset val="128"/>
      </rPr>
      <t>/1000</t>
    </r>
    <phoneticPr fontId="1"/>
  </si>
  <si>
    <r>
      <t>２.０</t>
    </r>
    <r>
      <rPr>
        <sz val="9"/>
        <color theme="1"/>
        <rFont val="游明朝"/>
        <family val="1"/>
        <charset val="128"/>
      </rPr>
      <t>/1000</t>
    </r>
    <phoneticPr fontId="1"/>
  </si>
  <si>
    <r>
      <t>３.２</t>
    </r>
    <r>
      <rPr>
        <sz val="9"/>
        <color theme="1"/>
        <rFont val="游明朝"/>
        <family val="1"/>
        <charset val="128"/>
      </rPr>
      <t>/1000</t>
    </r>
    <phoneticPr fontId="1"/>
  </si>
  <si>
    <r>
      <t>３.０</t>
    </r>
    <r>
      <rPr>
        <sz val="9"/>
        <color theme="1"/>
        <rFont val="游明朝"/>
        <family val="1"/>
        <charset val="128"/>
      </rPr>
      <t>/1000</t>
    </r>
    <phoneticPr fontId="1"/>
  </si>
  <si>
    <r>
      <t>２.５</t>
    </r>
    <r>
      <rPr>
        <sz val="9"/>
        <color theme="1"/>
        <rFont val="游明朝"/>
        <family val="1"/>
        <charset val="128"/>
      </rPr>
      <t>/1000</t>
    </r>
    <phoneticPr fontId="1"/>
  </si>
  <si>
    <r>
      <t>２.１</t>
    </r>
    <r>
      <rPr>
        <sz val="9"/>
        <color theme="1"/>
        <rFont val="游明朝"/>
        <family val="1"/>
        <charset val="128"/>
      </rPr>
      <t>/1000</t>
    </r>
    <phoneticPr fontId="1"/>
  </si>
  <si>
    <r>
      <t>１.８</t>
    </r>
    <r>
      <rPr>
        <sz val="9"/>
        <color theme="1"/>
        <rFont val="游明朝"/>
        <family val="1"/>
        <charset val="128"/>
      </rPr>
      <t>/1000</t>
    </r>
    <phoneticPr fontId="1"/>
  </si>
  <si>
    <r>
      <t>１.４</t>
    </r>
    <r>
      <rPr>
        <sz val="9"/>
        <color theme="1"/>
        <rFont val="游明朝"/>
        <family val="1"/>
        <charset val="128"/>
      </rPr>
      <t>/1000</t>
    </r>
    <phoneticPr fontId="1"/>
  </si>
  <si>
    <r>
      <t>１.１</t>
    </r>
    <r>
      <rPr>
        <sz val="9"/>
        <color theme="1"/>
        <rFont val="游明朝"/>
        <family val="1"/>
        <charset val="128"/>
      </rPr>
      <t>/1000</t>
    </r>
    <phoneticPr fontId="1"/>
  </si>
  <si>
    <r>
      <t>１.７</t>
    </r>
    <r>
      <rPr>
        <sz val="9"/>
        <color theme="1"/>
        <rFont val="游明朝"/>
        <family val="1"/>
        <charset val="128"/>
      </rPr>
      <t>/1000</t>
    </r>
    <phoneticPr fontId="1"/>
  </si>
  <si>
    <t>（   裏   面   ）</t>
    <rPh sb="4" eb="5">
      <t>ウラ</t>
    </rPh>
    <rPh sb="8" eb="9">
      <t>メン</t>
    </rPh>
    <phoneticPr fontId="1"/>
  </si>
  <si>
    <t xml:space="preserve">9,999千円 </t>
    <phoneticPr fontId="1"/>
  </si>
  <si>
    <t xml:space="preserve">   10,000～</t>
    <phoneticPr fontId="1"/>
  </si>
  <si>
    <t xml:space="preserve">49,999千円 </t>
    <phoneticPr fontId="1"/>
  </si>
  <si>
    <t xml:space="preserve">   50,000～</t>
    <phoneticPr fontId="1"/>
  </si>
  <si>
    <t xml:space="preserve">99,999千円 </t>
    <phoneticPr fontId="1"/>
  </si>
  <si>
    <t xml:space="preserve"> 100,000～</t>
    <phoneticPr fontId="1"/>
  </si>
  <si>
    <t xml:space="preserve">499,999千円 </t>
    <phoneticPr fontId="1"/>
  </si>
  <si>
    <t xml:space="preserve">500,000千円 </t>
    <rPh sb="8" eb="9">
      <t>エン</t>
    </rPh>
    <phoneticPr fontId="1"/>
  </si>
  <si>
    <t xml:space="preserve">以上 </t>
    <rPh sb="0" eb="2">
      <t>イジョウ</t>
    </rPh>
    <phoneticPr fontId="1"/>
  </si>
  <si>
    <t xml:space="preserve">500,000千円 </t>
    <phoneticPr fontId="1"/>
  </si>
  <si>
    <t xml:space="preserve">以上 </t>
    <phoneticPr fontId="1"/>
  </si>
  <si>
    <t xml:space="preserve">工 事 種 別 </t>
    <rPh sb="0" eb="1">
      <t>コウ</t>
    </rPh>
    <rPh sb="2" eb="3">
      <t>コト</t>
    </rPh>
    <rPh sb="4" eb="5">
      <t>シュ</t>
    </rPh>
    <rPh sb="6" eb="7">
      <t>ベツ</t>
    </rPh>
    <phoneticPr fontId="1"/>
  </si>
  <si>
    <t xml:space="preserve"> 総 工 事 費</t>
    <rPh sb="1" eb="2">
      <t>ソウ</t>
    </rPh>
    <rPh sb="3" eb="4">
      <t>コウ</t>
    </rPh>
    <rPh sb="5" eb="6">
      <t>コト</t>
    </rPh>
    <rPh sb="7" eb="8">
      <t>ヒ</t>
    </rPh>
    <phoneticPr fontId="1"/>
  </si>
  <si>
    <t xml:space="preserve">     1,000～</t>
    <phoneticPr fontId="1"/>
  </si>
  <si>
    <t xml:space="preserve">     1,000～ </t>
    <phoneticPr fontId="1"/>
  </si>
  <si>
    <t>受 注 者</t>
    <phoneticPr fontId="1"/>
  </si>
  <si>
    <t>発 注 者（管轄警察署長）</t>
    <phoneticPr fontId="1"/>
  </si>
  <si>
    <t>受 注 者</t>
    <phoneticPr fontId="1"/>
  </si>
  <si>
    <t>年 月 日：</t>
    <rPh sb="0" eb="1">
      <t>ネン</t>
    </rPh>
    <rPh sb="2" eb="3">
      <t>ツキ</t>
    </rPh>
    <rPh sb="4" eb="5">
      <t>ニチ</t>
    </rPh>
    <phoneticPr fontId="1"/>
  </si>
  <si>
    <t xml:space="preserve">受 注 者 </t>
    <phoneticPr fontId="1"/>
  </si>
  <si>
    <t>様式第25号（第33・35・38条関係）</t>
    <phoneticPr fontId="1"/>
  </si>
  <si>
    <t>様式第１号（第３条関係）</t>
    <phoneticPr fontId="1"/>
  </si>
  <si>
    <t>様式第３－２号（第７条関係）</t>
    <phoneticPr fontId="1"/>
  </si>
  <si>
    <t>様式第３－１号（第７条関係）</t>
    <phoneticPr fontId="1"/>
  </si>
  <si>
    <t>様式第２号（第３条関係）</t>
    <phoneticPr fontId="1"/>
  </si>
  <si>
    <t>様式第13号（企仕様1-4-3）</t>
    <phoneticPr fontId="1"/>
  </si>
  <si>
    <t>様式第27－２号</t>
    <rPh sb="0" eb="2">
      <t>ヨウシキ</t>
    </rPh>
    <rPh sb="2" eb="3">
      <t>ダイ</t>
    </rPh>
    <rPh sb="7" eb="8">
      <t>ゴウ</t>
    </rPh>
    <phoneticPr fontId="1"/>
  </si>
  <si>
    <t>様式第９号（企仕様1-4-3・1-11）</t>
    <phoneticPr fontId="1"/>
  </si>
  <si>
    <t>様式第５－13号（第10条関係）</t>
    <rPh sb="7" eb="8">
      <t>ゴウ</t>
    </rPh>
    <rPh sb="9" eb="10">
      <t>ダイ</t>
    </rPh>
    <rPh sb="12" eb="13">
      <t>ジョウ</t>
    </rPh>
    <rPh sb="13" eb="15">
      <t>カンケイ</t>
    </rPh>
    <phoneticPr fontId="1"/>
  </si>
  <si>
    <t>様式第15号（第13・14条関係）</t>
    <phoneticPr fontId="1"/>
  </si>
  <si>
    <t>12-1</t>
    <phoneticPr fontId="1"/>
  </si>
  <si>
    <t>12-2</t>
    <phoneticPr fontId="1"/>
  </si>
  <si>
    <t>名   称</t>
    <rPh sb="0" eb="1">
      <t>メイ</t>
    </rPh>
    <rPh sb="4" eb="5">
      <t>ショウ</t>
    </rPh>
    <phoneticPr fontId="1"/>
  </si>
  <si>
    <t>別   記</t>
    <rPh sb="0" eb="1">
      <t>ベツ</t>
    </rPh>
    <rPh sb="4" eb="5">
      <t>キ</t>
    </rPh>
    <phoneticPr fontId="1"/>
  </si>
  <si>
    <t>摘   要</t>
    <rPh sb="0" eb="1">
      <t>テキ</t>
    </rPh>
    <rPh sb="4" eb="5">
      <t>ヨウ</t>
    </rPh>
    <phoneticPr fontId="1"/>
  </si>
  <si>
    <t>企業団水道工事
標 準 仕 様 書</t>
    <rPh sb="0" eb="2">
      <t>キギョウ</t>
    </rPh>
    <rPh sb="2" eb="3">
      <t>ダン</t>
    </rPh>
    <rPh sb="3" eb="5">
      <t>スイドウ</t>
    </rPh>
    <rPh sb="5" eb="7">
      <t>コウジ</t>
    </rPh>
    <rPh sb="8" eb="9">
      <t>シルベ</t>
    </rPh>
    <rPh sb="10" eb="11">
      <t>ジュン</t>
    </rPh>
    <rPh sb="12" eb="13">
      <t>シ</t>
    </rPh>
    <rPh sb="14" eb="15">
      <t>サマ</t>
    </rPh>
    <rPh sb="16" eb="17">
      <t>ショ</t>
    </rPh>
    <phoneticPr fontId="1"/>
  </si>
  <si>
    <t>　　　　　　　　　</t>
    <phoneticPr fontId="74"/>
  </si>
  <si>
    <t>様式第10-3号（企仕様1-11）</t>
    <rPh sb="0" eb="2">
      <t>ヨウシキ</t>
    </rPh>
    <rPh sb="2" eb="3">
      <t>ダイ</t>
    </rPh>
    <rPh sb="7" eb="8">
      <t>ゴウ</t>
    </rPh>
    <rPh sb="9" eb="10">
      <t>キ</t>
    </rPh>
    <rPh sb="10" eb="12">
      <t>シヨウ</t>
    </rPh>
    <phoneticPr fontId="74"/>
  </si>
  <si>
    <t>工事作業所災害防止協議会兼施工体系図</t>
    <phoneticPr fontId="74"/>
  </si>
  <si>
    <t>工事作業所災害防止協議会兼施工体系図（提出用）</t>
    <rPh sb="19" eb="21">
      <t>テイシュツ</t>
    </rPh>
    <rPh sb="21" eb="22">
      <t>ヨウ</t>
    </rPh>
    <phoneticPr fontId="74"/>
  </si>
  <si>
    <t>発 注 者 名</t>
  </si>
  <si>
    <t>工期</t>
  </si>
  <si>
    <t xml:space="preserve"> 自　　　</t>
  </si>
  <si>
    <t>年</t>
    <rPh sb="0" eb="1">
      <t>ネン</t>
    </rPh>
    <phoneticPr fontId="74"/>
  </si>
  <si>
    <t>月</t>
    <rPh sb="0" eb="1">
      <t>ガツ</t>
    </rPh>
    <phoneticPr fontId="74"/>
  </si>
  <si>
    <t>日</t>
    <rPh sb="0" eb="1">
      <t>ヒ</t>
    </rPh>
    <phoneticPr fontId="74"/>
  </si>
  <si>
    <t>工 事 名 称</t>
  </si>
  <si>
    <t xml:space="preserve"> 至　　　</t>
  </si>
  <si>
    <t>1</t>
    <phoneticPr fontId="74"/>
  </si>
  <si>
    <t>2</t>
  </si>
  <si>
    <t>3</t>
  </si>
  <si>
    <t>4</t>
  </si>
  <si>
    <t>5</t>
  </si>
  <si>
    <t>6</t>
  </si>
  <si>
    <t>7</t>
  </si>
  <si>
    <t>8</t>
  </si>
  <si>
    <t>9</t>
  </si>
  <si>
    <t>元請名・事業者ID</t>
    <rPh sb="4" eb="7">
      <t>ジギョウシャ</t>
    </rPh>
    <phoneticPr fontId="74"/>
  </si>
  <si>
    <t>工事</t>
    <rPh sb="0" eb="2">
      <t>コウジ</t>
    </rPh>
    <phoneticPr fontId="74"/>
  </si>
  <si>
    <t>下請区分</t>
    <rPh sb="0" eb="2">
      <t>シタウケ</t>
    </rPh>
    <rPh sb="2" eb="4">
      <t>クブン</t>
    </rPh>
    <phoneticPr fontId="74"/>
  </si>
  <si>
    <t>１次下請(建設業)</t>
    <rPh sb="1" eb="2">
      <t>ジ</t>
    </rPh>
    <rPh sb="2" eb="4">
      <t>シタウケ</t>
    </rPh>
    <rPh sb="5" eb="8">
      <t>ケンセツギョウ</t>
    </rPh>
    <phoneticPr fontId="74"/>
  </si>
  <si>
    <t>監 督 者 名</t>
  </si>
  <si>
    <t>会社名・事業者ID</t>
    <rPh sb="4" eb="7">
      <t>ジギョウシャ</t>
    </rPh>
    <phoneticPr fontId="74"/>
  </si>
  <si>
    <t>１次下請(建設業以外)</t>
    <rPh sb="1" eb="2">
      <t>ジ</t>
    </rPh>
    <rPh sb="2" eb="4">
      <t>シタウケ</t>
    </rPh>
    <rPh sb="5" eb="8">
      <t>ケンセツギョウ</t>
    </rPh>
    <rPh sb="8" eb="10">
      <t>イガイ</t>
    </rPh>
    <phoneticPr fontId="74"/>
  </si>
  <si>
    <t>10</t>
    <phoneticPr fontId="74"/>
  </si>
  <si>
    <t>11</t>
  </si>
  <si>
    <t>12</t>
  </si>
  <si>
    <t>13</t>
  </si>
  <si>
    <t>14</t>
  </si>
  <si>
    <t>15</t>
  </si>
  <si>
    <t>16</t>
  </si>
  <si>
    <t>17</t>
  </si>
  <si>
    <t>18</t>
  </si>
  <si>
    <t>監理技術者名
主任技術者名</t>
    <rPh sb="5" eb="6">
      <t>メイ</t>
    </rPh>
    <rPh sb="7" eb="9">
      <t>シュニン</t>
    </rPh>
    <rPh sb="9" eb="12">
      <t>ギジュツシャ</t>
    </rPh>
    <rPh sb="12" eb="13">
      <t>メイ</t>
    </rPh>
    <phoneticPr fontId="74"/>
  </si>
  <si>
    <t>住所</t>
    <rPh sb="0" eb="2">
      <t>ジュウショ</t>
    </rPh>
    <phoneticPr fontId="74"/>
  </si>
  <si>
    <t>２次下請(建設業)</t>
    <rPh sb="1" eb="2">
      <t>ジ</t>
    </rPh>
    <rPh sb="2" eb="4">
      <t>シタウケ</t>
    </rPh>
    <rPh sb="5" eb="8">
      <t>ケンセツギョウ</t>
    </rPh>
    <phoneticPr fontId="74"/>
  </si>
  <si>
    <t>監理技術者補佐名</t>
    <rPh sb="0" eb="2">
      <t>カンリ</t>
    </rPh>
    <rPh sb="2" eb="5">
      <t>ギジュツシャ</t>
    </rPh>
    <rPh sb="5" eb="7">
      <t>ホサ</t>
    </rPh>
    <rPh sb="7" eb="8">
      <t>メイ</t>
    </rPh>
    <phoneticPr fontId="74"/>
  </si>
  <si>
    <t>代表者名</t>
    <rPh sb="0" eb="2">
      <t>ダイヒョウ</t>
    </rPh>
    <rPh sb="3" eb="4">
      <t>メイ</t>
    </rPh>
    <phoneticPr fontId="74"/>
  </si>
  <si>
    <t>２次下請(建設業以外)</t>
    <rPh sb="1" eb="2">
      <t>ジ</t>
    </rPh>
    <rPh sb="2" eb="4">
      <t>シタウケ</t>
    </rPh>
    <rPh sb="5" eb="8">
      <t>ケンセツギョウ</t>
    </rPh>
    <rPh sb="8" eb="10">
      <t>イガイ</t>
    </rPh>
    <phoneticPr fontId="74"/>
  </si>
  <si>
    <t>19</t>
    <phoneticPr fontId="74"/>
  </si>
  <si>
    <t>20</t>
  </si>
  <si>
    <t>21</t>
  </si>
  <si>
    <t>22</t>
  </si>
  <si>
    <t>23</t>
  </si>
  <si>
    <t>24</t>
  </si>
  <si>
    <t>25</t>
  </si>
  <si>
    <t>26</t>
  </si>
  <si>
    <t>27</t>
  </si>
  <si>
    <t>専門技術者</t>
  </si>
  <si>
    <t>許可番号</t>
    <rPh sb="0" eb="2">
      <t>キョカ</t>
    </rPh>
    <rPh sb="2" eb="4">
      <t>バンゴウ</t>
    </rPh>
    <phoneticPr fontId="74"/>
  </si>
  <si>
    <t>３次下請(建設業)</t>
    <rPh sb="1" eb="2">
      <t>ジ</t>
    </rPh>
    <rPh sb="2" eb="4">
      <t>シタウケ</t>
    </rPh>
    <rPh sb="5" eb="8">
      <t>ケンセツギョウ</t>
    </rPh>
    <phoneticPr fontId="74"/>
  </si>
  <si>
    <t>担当工事内容</t>
  </si>
  <si>
    <t>一般/特定の別</t>
    <rPh sb="0" eb="2">
      <t>イッパン</t>
    </rPh>
    <rPh sb="3" eb="5">
      <t>トクテイ</t>
    </rPh>
    <rPh sb="6" eb="7">
      <t>ベツ</t>
    </rPh>
    <phoneticPr fontId="74"/>
  </si>
  <si>
    <t>３次下請(建設業以外)</t>
    <rPh sb="1" eb="2">
      <t>ジ</t>
    </rPh>
    <rPh sb="2" eb="4">
      <t>シタウケ</t>
    </rPh>
    <rPh sb="5" eb="8">
      <t>ケンセツギョウ</t>
    </rPh>
    <rPh sb="8" eb="10">
      <t>イガイ</t>
    </rPh>
    <phoneticPr fontId="74"/>
  </si>
  <si>
    <t>28</t>
    <phoneticPr fontId="74"/>
  </si>
  <si>
    <t>29</t>
  </si>
  <si>
    <t>30</t>
  </si>
  <si>
    <t>31</t>
  </si>
  <si>
    <t>32</t>
  </si>
  <si>
    <t>33</t>
  </si>
  <si>
    <t>34</t>
  </si>
  <si>
    <t>35</t>
  </si>
  <si>
    <t>36</t>
  </si>
  <si>
    <t>安全衛生責任者</t>
  </si>
  <si>
    <t>４次下請(建設業)</t>
    <rPh sb="1" eb="2">
      <t>ジ</t>
    </rPh>
    <rPh sb="2" eb="4">
      <t>シタウケ</t>
    </rPh>
    <rPh sb="5" eb="8">
      <t>ケンセツギョウ</t>
    </rPh>
    <phoneticPr fontId="74"/>
  </si>
  <si>
    <t>　</t>
  </si>
  <si>
    <t>主任技術者</t>
  </si>
  <si>
    <t>４次下請(建設業以外)</t>
    <rPh sb="1" eb="2">
      <t>ジ</t>
    </rPh>
    <rPh sb="2" eb="4">
      <t>シタウケ</t>
    </rPh>
    <rPh sb="5" eb="8">
      <t>ケンセツギョウ</t>
    </rPh>
    <rPh sb="8" eb="10">
      <t>イガイ</t>
    </rPh>
    <phoneticPr fontId="74"/>
  </si>
  <si>
    <t>特定専門工
事の該当</t>
    <rPh sb="0" eb="2">
      <t>トクテイ</t>
    </rPh>
    <rPh sb="2" eb="4">
      <t>センモン</t>
    </rPh>
    <rPh sb="8" eb="10">
      <t>ガイトウ</t>
    </rPh>
    <phoneticPr fontId="74"/>
  </si>
  <si>
    <t>５次下請(建設業)</t>
    <rPh sb="1" eb="2">
      <t>ジ</t>
    </rPh>
    <rPh sb="2" eb="4">
      <t>シタウケ</t>
    </rPh>
    <rPh sb="5" eb="8">
      <t>ケンセツギョウ</t>
    </rPh>
    <phoneticPr fontId="74"/>
  </si>
  <si>
    <t>５次下請(建設業以外)</t>
    <rPh sb="1" eb="2">
      <t>ジ</t>
    </rPh>
    <rPh sb="2" eb="4">
      <t>シタウケ</t>
    </rPh>
    <rPh sb="5" eb="8">
      <t>ケンセツギョウ</t>
    </rPh>
    <rPh sb="8" eb="10">
      <t>イガイ</t>
    </rPh>
    <phoneticPr fontId="74"/>
  </si>
  <si>
    <t>年　月　日～ 　年　月　日</t>
    <phoneticPr fontId="74"/>
  </si>
  <si>
    <t>年　月　日～ 　年　月　日</t>
  </si>
  <si>
    <t>請負金額</t>
    <rPh sb="0" eb="2">
      <t>ウケオイ</t>
    </rPh>
    <rPh sb="2" eb="3">
      <t>キン</t>
    </rPh>
    <rPh sb="3" eb="4">
      <t>ガク</t>
    </rPh>
    <phoneticPr fontId="74"/>
  </si>
  <si>
    <t>元方安全衛生管理者</t>
  </si>
  <si>
    <t>会　　　長</t>
  </si>
  <si>
    <t>統括安全衛生責任者</t>
    <rPh sb="0" eb="2">
      <t>トウカツ</t>
    </rPh>
    <phoneticPr fontId="74"/>
  </si>
  <si>
    <t>書　　　　記</t>
  </si>
  <si>
    <t>副　会　長</t>
  </si>
  <si>
    <t>１次下請（建設業）合計</t>
    <rPh sb="1" eb="2">
      <t>ジ</t>
    </rPh>
    <rPh sb="2" eb="4">
      <t>シタウケ</t>
    </rPh>
    <rPh sb="5" eb="8">
      <t>ケンセツギョウ</t>
    </rPh>
    <rPh sb="9" eb="11">
      <t>ゴウケイ</t>
    </rPh>
    <phoneticPr fontId="74"/>
  </si>
  <si>
    <t>企業団から通知</t>
    <rPh sb="0" eb="2">
      <t>キギョウ</t>
    </rPh>
    <rPh sb="2" eb="3">
      <t>ダン</t>
    </rPh>
    <rPh sb="5" eb="7">
      <t>ツウチ</t>
    </rPh>
    <phoneticPr fontId="1"/>
  </si>
  <si>
    <t>請求を受けた日から10日以内・企業団から通知</t>
    <rPh sb="0" eb="2">
      <t>セイキュウ</t>
    </rPh>
    <rPh sb="3" eb="4">
      <t>ウ</t>
    </rPh>
    <rPh sb="6" eb="7">
      <t>ヒ</t>
    </rPh>
    <rPh sb="11" eb="12">
      <t>ニチ</t>
    </rPh>
    <rPh sb="12" eb="14">
      <t>イナイ</t>
    </rPh>
    <rPh sb="15" eb="17">
      <t>キギョウ</t>
    </rPh>
    <rPh sb="17" eb="18">
      <t>ダン</t>
    </rPh>
    <rPh sb="20" eb="22">
      <t>ツウチ</t>
    </rPh>
    <phoneticPr fontId="1"/>
  </si>
  <si>
    <t>現 場 代 理 人 兼 務（ 変 更 ）承 認 通 知 書</t>
    <phoneticPr fontId="1"/>
  </si>
  <si>
    <t>様式第26－２号</t>
    <rPh sb="0" eb="2">
      <t>ヨウシキ</t>
    </rPh>
    <rPh sb="2" eb="3">
      <t>ダイ</t>
    </rPh>
    <rPh sb="7" eb="8">
      <t>ゴウ</t>
    </rPh>
    <phoneticPr fontId="1"/>
  </si>
  <si>
    <t>様式第12－１号（第12条関係）</t>
    <phoneticPr fontId="1"/>
  </si>
  <si>
    <t>工  事  関  係  者 
職        氏        名</t>
    <rPh sb="0" eb="1">
      <t>コウ</t>
    </rPh>
    <rPh sb="3" eb="4">
      <t>コト</t>
    </rPh>
    <rPh sb="6" eb="7">
      <t>カン</t>
    </rPh>
    <rPh sb="9" eb="10">
      <t>カカリ</t>
    </rPh>
    <rPh sb="12" eb="13">
      <t>モノ</t>
    </rPh>
    <rPh sb="15" eb="16">
      <t>ショク</t>
    </rPh>
    <rPh sb="24" eb="25">
      <t>シ</t>
    </rPh>
    <rPh sb="33" eb="34">
      <t>ナ</t>
    </rPh>
    <phoneticPr fontId="1"/>
  </si>
  <si>
    <t>工   事   名</t>
    <phoneticPr fontId="1"/>
  </si>
  <si>
    <t xml:space="preserve">  （ 記 事 欄 ）</t>
    <rPh sb="4" eb="5">
      <t>キ</t>
    </rPh>
    <rPh sb="6" eb="7">
      <t>コト</t>
    </rPh>
    <rPh sb="8" eb="9">
      <t>ラン</t>
    </rPh>
    <phoneticPr fontId="1"/>
  </si>
  <si>
    <t xml:space="preserve">  （該当するものを〇で囲む）</t>
    <rPh sb="3" eb="5">
      <t>ガイトウ</t>
    </rPh>
    <rPh sb="12" eb="13">
      <t>カコ</t>
    </rPh>
    <phoneticPr fontId="1"/>
  </si>
  <si>
    <t xml:space="preserve">  （発注者提出用掛金収納書貼付欄)</t>
    <rPh sb="3" eb="6">
      <t>ハッチュウシャ</t>
    </rPh>
    <rPh sb="6" eb="9">
      <t>テイシュツヨウ</t>
    </rPh>
    <rPh sb="9" eb="11">
      <t>カケキン</t>
    </rPh>
    <rPh sb="11" eb="13">
      <t>シュウノウ</t>
    </rPh>
    <rPh sb="13" eb="14">
      <t>ショ</t>
    </rPh>
    <rPh sb="14" eb="16">
      <t>ハリツケ</t>
    </rPh>
    <rPh sb="16" eb="17">
      <t>ラン</t>
    </rPh>
    <phoneticPr fontId="1"/>
  </si>
  <si>
    <t xml:space="preserve">  （ 加 入 照 明 書 貼 付 欄 ）</t>
    <rPh sb="4" eb="5">
      <t>カ</t>
    </rPh>
    <rPh sb="6" eb="7">
      <t>イリ</t>
    </rPh>
    <rPh sb="8" eb="9">
      <t>テル</t>
    </rPh>
    <rPh sb="10" eb="11">
      <t>アキラ</t>
    </rPh>
    <rPh sb="12" eb="13">
      <t>ショ</t>
    </rPh>
    <rPh sb="18" eb="19">
      <t>ラン</t>
    </rPh>
    <phoneticPr fontId="1"/>
  </si>
  <si>
    <t>請   求   理   由</t>
    <rPh sb="0" eb="1">
      <t>ショウ</t>
    </rPh>
    <rPh sb="4" eb="5">
      <t>モトム</t>
    </rPh>
    <rPh sb="8" eb="9">
      <t>リ</t>
    </rPh>
    <rPh sb="12" eb="13">
      <t>ヨシ</t>
    </rPh>
    <phoneticPr fontId="1"/>
  </si>
  <si>
    <t>材   料   確   認   書</t>
    <rPh sb="0" eb="1">
      <t>ザイ</t>
    </rPh>
    <rPh sb="4" eb="5">
      <t>リョウ</t>
    </rPh>
    <rPh sb="8" eb="9">
      <t>カク</t>
    </rPh>
    <rPh sb="12" eb="13">
      <t>ニン</t>
    </rPh>
    <rPh sb="16" eb="1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</si>
</sst>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Red]\(#,##0\)"/>
    <numFmt numFmtId="177" formatCode="[$]ggge&quot;年&quot;m&quot;月&quot;d&quot;日&quot;;@" x16r2:formatCode16="[$-ja-JP-x-gannen]ggge&quot;年&quot;m&quot;月&quot;d&quot;日&quot;;@"/>
    <numFmt numFmtId="178" formatCode="[$-411]ggge&quot;年&quot;m&quot;月&quot;d&quot;日&quot;;@"/>
    <numFmt numFmtId="179" formatCode="0_);[Red]\(0\)"/>
  </numFmts>
  <fonts count="80">
    <font>
      <sz val="11"/>
      <color theme="1"/>
      <name val="游ゴシック"/>
      <family val="2"/>
      <charset val="128"/>
      <scheme val="minor"/>
    </font>
    <font>
      <sz val="6"/>
      <name val="游ゴシック"/>
      <family val="2"/>
      <charset val="128"/>
      <scheme val="minor"/>
    </font>
    <font>
      <sz val="11"/>
      <color theme="1"/>
      <name val="游明朝"/>
      <family val="1"/>
      <charset val="128"/>
    </font>
    <font>
      <sz val="16"/>
      <color theme="1"/>
      <name val="游明朝"/>
      <family val="1"/>
      <charset val="128"/>
    </font>
    <font>
      <sz val="14"/>
      <color theme="1"/>
      <name val="游明朝"/>
      <family val="1"/>
      <charset val="128"/>
    </font>
    <font>
      <sz val="9"/>
      <color theme="1"/>
      <name val="游明朝"/>
      <family val="1"/>
      <charset val="128"/>
    </font>
    <font>
      <sz val="11"/>
      <color rgb="FF000000"/>
      <name val="游明朝"/>
      <family val="1"/>
      <charset val="128"/>
    </font>
    <font>
      <sz val="16"/>
      <color rgb="FF000000"/>
      <name val="游明朝"/>
      <family val="1"/>
      <charset val="128"/>
    </font>
    <font>
      <sz val="10"/>
      <color theme="1"/>
      <name val="游明朝"/>
      <family val="1"/>
      <charset val="128"/>
    </font>
    <font>
      <sz val="9"/>
      <color rgb="FF000000"/>
      <name val="游明朝"/>
      <family val="1"/>
      <charset val="128"/>
    </font>
    <font>
      <sz val="11"/>
      <color rgb="FF000000"/>
      <name val="ＭＳ 明朝"/>
      <family val="1"/>
      <charset val="128"/>
    </font>
    <font>
      <sz val="14"/>
      <color rgb="FF000000"/>
      <name val="游明朝"/>
      <family val="1"/>
      <charset val="128"/>
    </font>
    <font>
      <sz val="10"/>
      <color rgb="FF000000"/>
      <name val="游明朝"/>
      <family val="1"/>
      <charset val="128"/>
    </font>
    <font>
      <sz val="7"/>
      <color theme="1"/>
      <name val="游明朝"/>
      <family val="1"/>
      <charset val="128"/>
    </font>
    <font>
      <sz val="8"/>
      <color theme="1"/>
      <name val="游明朝"/>
      <family val="1"/>
      <charset val="128"/>
    </font>
    <font>
      <sz val="11"/>
      <name val="ＭＳ Ｐゴシック"/>
      <family val="3"/>
      <charset val="128"/>
    </font>
    <font>
      <sz val="11"/>
      <name val="明朝"/>
      <family val="3"/>
      <charset val="128"/>
    </font>
    <font>
      <u val="double"/>
      <sz val="16"/>
      <color theme="1"/>
      <name val="游明朝"/>
      <family val="1"/>
      <charset val="128"/>
    </font>
    <font>
      <u/>
      <sz val="11"/>
      <color theme="10"/>
      <name val="游ゴシック"/>
      <family val="2"/>
      <charset val="128"/>
      <scheme val="minor"/>
    </font>
    <font>
      <sz val="11"/>
      <name val="游ゴシック"/>
      <family val="3"/>
      <charset val="128"/>
      <scheme val="minor"/>
    </font>
    <font>
      <b/>
      <sz val="11"/>
      <name val="游ゴシック"/>
      <family val="3"/>
      <charset val="128"/>
      <scheme val="minor"/>
    </font>
    <font>
      <u/>
      <sz val="11"/>
      <name val="游ゴシック"/>
      <family val="3"/>
      <charset val="128"/>
      <scheme val="minor"/>
    </font>
    <font>
      <i/>
      <sz val="11"/>
      <name val="游ゴシック"/>
      <family val="3"/>
      <charset val="128"/>
      <scheme val="minor"/>
    </font>
    <font>
      <i/>
      <sz val="8"/>
      <name val="游ゴシック"/>
      <family val="3"/>
      <charset val="128"/>
      <scheme val="minor"/>
    </font>
    <font>
      <sz val="8"/>
      <name val="游ゴシック"/>
      <family val="3"/>
      <charset val="128"/>
      <scheme val="minor"/>
    </font>
    <font>
      <b/>
      <i/>
      <sz val="10"/>
      <name val="游ゴシック"/>
      <family val="3"/>
      <charset val="128"/>
      <scheme val="minor"/>
    </font>
    <font>
      <sz val="11"/>
      <color theme="1"/>
      <name val="ＭＳ 明朝"/>
      <family val="1"/>
      <charset val="128"/>
    </font>
    <font>
      <sz val="6"/>
      <name val="ＭＳ Ｐゴシック"/>
      <family val="3"/>
      <charset val="128"/>
    </font>
    <font>
      <sz val="11"/>
      <color theme="1"/>
      <name val="ＭＳ ゴシック"/>
      <family val="3"/>
      <charset val="128"/>
    </font>
    <font>
      <b/>
      <sz val="16"/>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sz val="9.5"/>
      <color theme="1"/>
      <name val="ＭＳ 明朝"/>
      <family val="1"/>
      <charset val="128"/>
    </font>
    <font>
      <sz val="11"/>
      <color theme="1"/>
      <name val="ＭＳ Ｐゴシック"/>
      <family val="3"/>
      <charset val="128"/>
    </font>
    <font>
      <sz val="10.5"/>
      <color theme="1"/>
      <name val="ＭＳ 明朝"/>
      <family val="1"/>
      <charset val="128"/>
    </font>
    <font>
      <sz val="9"/>
      <color theme="1"/>
      <name val="ＭＳ 明朝"/>
      <family val="1"/>
      <charset val="128"/>
    </font>
    <font>
      <sz val="8.5"/>
      <color theme="1"/>
      <name val="ＭＳ 明朝"/>
      <family val="1"/>
      <charset val="128"/>
    </font>
    <font>
      <sz val="11"/>
      <name val="ＭＳ 明朝"/>
      <family val="1"/>
      <charset val="128"/>
    </font>
    <font>
      <b/>
      <sz val="18"/>
      <name val="ＭＳ 明朝"/>
      <family val="1"/>
      <charset val="128"/>
    </font>
    <font>
      <b/>
      <sz val="10"/>
      <name val="ＭＳ 明朝"/>
      <family val="1"/>
      <charset val="128"/>
    </font>
    <font>
      <sz val="9"/>
      <name val="ＭＳ ゴシック"/>
      <family val="3"/>
      <charset val="128"/>
    </font>
    <font>
      <sz val="10"/>
      <name val="ＭＳ Ｐゴシック"/>
      <family val="3"/>
      <charset val="128"/>
    </font>
    <font>
      <sz val="10"/>
      <name val="ＭＳ 明朝"/>
      <family val="1"/>
      <charset val="128"/>
    </font>
    <font>
      <sz val="12"/>
      <name val="ＭＳ 明朝"/>
      <family val="1"/>
      <charset val="128"/>
    </font>
    <font>
      <b/>
      <sz val="12"/>
      <name val="ＭＳ 明朝"/>
      <family val="1"/>
      <charset val="128"/>
    </font>
    <font>
      <sz val="10"/>
      <color rgb="FFFF0000"/>
      <name val="ＭＳ 明朝"/>
      <family val="1"/>
      <charset val="128"/>
    </font>
    <font>
      <sz val="9"/>
      <color rgb="FFFF0000"/>
      <name val="ＭＳ 明朝"/>
      <family val="1"/>
      <charset val="128"/>
    </font>
    <font>
      <sz val="8"/>
      <name val="ＭＳ 明朝"/>
      <family val="1"/>
      <charset val="128"/>
    </font>
    <font>
      <sz val="9"/>
      <name val="ＭＳ 明朝"/>
      <family val="1"/>
      <charset val="128"/>
    </font>
    <font>
      <sz val="10"/>
      <color rgb="FFFF0000"/>
      <name val="ＭＳ Ｐゴシック"/>
      <family val="3"/>
      <charset val="128"/>
    </font>
    <font>
      <sz val="9"/>
      <name val="ＭＳ Ｐゴシック"/>
      <family val="3"/>
      <charset val="128"/>
    </font>
    <font>
      <sz val="11"/>
      <name val="游明朝"/>
      <family val="1"/>
      <charset val="128"/>
    </font>
    <font>
      <b/>
      <sz val="16"/>
      <name val="游明朝"/>
      <family val="1"/>
      <charset val="128"/>
    </font>
    <font>
      <u/>
      <sz val="11"/>
      <color theme="10"/>
      <name val="游明朝"/>
      <family val="1"/>
      <charset val="128"/>
    </font>
    <font>
      <b/>
      <sz val="11"/>
      <name val="游明朝"/>
      <family val="1"/>
      <charset val="128"/>
    </font>
    <font>
      <sz val="11"/>
      <color theme="1"/>
      <name val="游ゴシック"/>
      <family val="2"/>
      <charset val="128"/>
      <scheme val="minor"/>
    </font>
    <font>
      <sz val="11"/>
      <color theme="1"/>
      <name val="游ゴシック Medium"/>
      <family val="3"/>
      <charset val="128"/>
    </font>
    <font>
      <sz val="11"/>
      <name val="游ゴシック Medium"/>
      <family val="3"/>
      <charset val="128"/>
    </font>
    <font>
      <sz val="12"/>
      <color theme="1"/>
      <name val="游ゴシック Medium"/>
      <family val="3"/>
      <charset val="128"/>
    </font>
    <font>
      <sz val="12"/>
      <name val="游ゴシック Medium"/>
      <family val="3"/>
      <charset val="128"/>
    </font>
    <font>
      <b/>
      <sz val="11"/>
      <color theme="1"/>
      <name val="游ゴシック Medium"/>
      <family val="3"/>
      <charset val="128"/>
    </font>
    <font>
      <b/>
      <sz val="11"/>
      <name val="游ゴシック Medium"/>
      <family val="3"/>
      <charset val="128"/>
    </font>
    <font>
      <u/>
      <sz val="11"/>
      <name val="游ゴシック Medium"/>
      <family val="3"/>
      <charset val="128"/>
    </font>
    <font>
      <b/>
      <sz val="10"/>
      <name val="游ゴシック Medium"/>
      <family val="3"/>
      <charset val="128"/>
    </font>
    <font>
      <b/>
      <sz val="16"/>
      <color rgb="FF000000"/>
      <name val="游明朝"/>
      <family val="1"/>
      <charset val="128"/>
    </font>
    <font>
      <b/>
      <sz val="11"/>
      <color theme="1"/>
      <name val="游明朝"/>
      <family val="1"/>
      <charset val="128"/>
    </font>
    <font>
      <b/>
      <sz val="16"/>
      <color theme="1"/>
      <name val="游明朝"/>
      <family val="1"/>
      <charset val="128"/>
    </font>
    <font>
      <b/>
      <sz val="14"/>
      <color theme="1"/>
      <name val="游明朝"/>
      <family val="1"/>
      <charset val="128"/>
    </font>
    <font>
      <b/>
      <u val="double"/>
      <sz val="16"/>
      <color theme="1"/>
      <name val="游明朝"/>
      <family val="1"/>
      <charset val="128"/>
    </font>
    <font>
      <b/>
      <sz val="12"/>
      <color theme="1"/>
      <name val="游明朝"/>
      <family val="1"/>
      <charset val="128"/>
    </font>
    <font>
      <b/>
      <sz val="10"/>
      <color theme="1"/>
      <name val="游明朝"/>
      <family val="1"/>
      <charset val="128"/>
    </font>
    <font>
      <b/>
      <sz val="9"/>
      <color theme="1"/>
      <name val="游明朝"/>
      <family val="1"/>
      <charset val="128"/>
    </font>
    <font>
      <u val="double"/>
      <sz val="10"/>
      <color theme="1"/>
      <name val="游明朝"/>
      <family val="1"/>
      <charset val="128"/>
    </font>
    <font>
      <sz val="6"/>
      <name val="明朝"/>
      <family val="3"/>
      <charset val="128"/>
    </font>
    <font>
      <sz val="18"/>
      <name val="ＭＳ 明朝"/>
      <family val="1"/>
      <charset val="128"/>
    </font>
    <font>
      <sz val="6"/>
      <name val="ＭＳ 明朝"/>
      <family val="1"/>
      <charset val="128"/>
    </font>
    <font>
      <sz val="7.5"/>
      <name val="ＭＳ 明朝"/>
      <family val="1"/>
      <charset val="128"/>
    </font>
    <font>
      <sz val="7"/>
      <name val="ＭＳ 明朝"/>
      <family val="1"/>
      <charset val="128"/>
    </font>
    <font>
      <u/>
      <sz val="11"/>
      <color theme="10"/>
      <name val="游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indexed="65"/>
        <bgColor indexed="42"/>
      </patternFill>
    </fill>
  </fills>
  <borders count="26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hair">
        <color indexed="64"/>
      </top>
      <bottom style="hair">
        <color indexed="64"/>
      </bottom>
      <diagonal/>
    </border>
    <border>
      <left/>
      <right style="hair">
        <color indexed="64"/>
      </right>
      <top/>
      <bottom/>
      <diagonal/>
    </border>
    <border>
      <left style="thin">
        <color theme="0" tint="-0.499984740745262"/>
      </left>
      <right/>
      <top/>
      <bottom/>
      <diagonal/>
    </border>
    <border>
      <left/>
      <right/>
      <top/>
      <bottom style="thin">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double">
        <color rgb="FFFFFF00"/>
      </left>
      <right/>
      <top/>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64"/>
      </left>
      <right/>
      <top/>
      <bottom/>
      <diagonal/>
    </border>
    <border>
      <left style="hair">
        <color indexed="64"/>
      </left>
      <right style="hair">
        <color indexed="64"/>
      </right>
      <top/>
      <bottom/>
      <diagonal/>
    </border>
    <border>
      <left/>
      <right style="hair">
        <color indexed="8"/>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right style="hair">
        <color indexed="64"/>
      </right>
      <top/>
      <bottom style="hair">
        <color indexed="64"/>
      </bottom>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right style="thin">
        <color indexed="64"/>
      </right>
      <top style="hair">
        <color indexed="64"/>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right/>
      <top style="hair">
        <color indexed="64"/>
      </top>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right/>
      <top/>
      <bottom style="hair">
        <color indexed="64"/>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top style="hair">
        <color indexed="64"/>
      </top>
      <bottom/>
      <diagonal/>
    </border>
    <border>
      <left style="hair">
        <color indexed="8"/>
      </left>
      <right/>
      <top style="hair">
        <color indexed="64"/>
      </top>
      <bottom/>
      <diagonal/>
    </border>
    <border>
      <left style="thin">
        <color theme="0" tint="-0.499984740745262"/>
      </left>
      <right style="thin">
        <color theme="0" tint="-0.499984740745262"/>
      </right>
      <top style="hair">
        <color theme="1" tint="4.9989318521683403E-2"/>
      </top>
      <bottom style="hair">
        <color theme="1" tint="4.9989318521683403E-2"/>
      </bottom>
      <diagonal/>
    </border>
    <border>
      <left style="thin">
        <color theme="0" tint="-0.499984740745262"/>
      </left>
      <right style="thin">
        <color theme="0" tint="-0.499984740745262"/>
      </right>
      <top style="hair">
        <color theme="1" tint="4.9989318521683403E-2"/>
      </top>
      <bottom style="thin">
        <color theme="0" tint="-0.499984740745262"/>
      </bottom>
      <diagonal/>
    </border>
    <border>
      <left style="thin">
        <color theme="0" tint="-0.499984740745262"/>
      </left>
      <right style="thin">
        <color theme="0" tint="-0.499984740745262"/>
      </right>
      <top/>
      <bottom style="hair">
        <color theme="1" tint="4.9989318521683403E-2"/>
      </bottom>
      <diagonal/>
    </border>
    <border>
      <left/>
      <right style="thin">
        <color theme="0" tint="-0.499984740745262"/>
      </right>
      <top/>
      <bottom/>
      <diagonal/>
    </border>
    <border>
      <left style="thin">
        <color theme="0" tint="-0.499984740745262"/>
      </left>
      <right/>
      <top/>
      <bottom style="hair">
        <color theme="1" tint="4.9989318521683403E-2"/>
      </bottom>
      <diagonal/>
    </border>
    <border>
      <left/>
      <right/>
      <top/>
      <bottom style="hair">
        <color theme="1" tint="4.9989318521683403E-2"/>
      </bottom>
      <diagonal/>
    </border>
    <border>
      <left/>
      <right style="thin">
        <color theme="0" tint="-0.499984740745262"/>
      </right>
      <top/>
      <bottom style="hair">
        <color theme="1" tint="4.9989318521683403E-2"/>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dotted">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dotted">
        <color theme="0" tint="-0.499984740745262"/>
      </right>
      <top style="dotted">
        <color theme="0" tint="-0.499984740745262"/>
      </top>
      <bottom style="dotted">
        <color theme="0" tint="-0.499984740745262"/>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style="thin">
        <color theme="0" tint="-0.499984740745262"/>
      </left>
      <right style="thin">
        <color theme="0"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dotted">
        <color theme="0" tint="-0.499984740745262"/>
      </right>
      <top style="thin">
        <color theme="1" tint="0.34998626667073579"/>
      </top>
      <bottom style="thin">
        <color theme="1" tint="0.34998626667073579"/>
      </bottom>
      <diagonal/>
    </border>
    <border>
      <left style="dotted">
        <color theme="0" tint="-0.499984740745262"/>
      </left>
      <right style="dotted">
        <color theme="0" tint="-0.499984740745262"/>
      </right>
      <top style="thin">
        <color theme="1" tint="0.34998626667073579"/>
      </top>
      <bottom style="thin">
        <color theme="1" tint="0.34998626667073579"/>
      </bottom>
      <diagonal/>
    </border>
    <border>
      <left style="dotted">
        <color theme="0" tint="-0.499984740745262"/>
      </left>
      <right style="thin">
        <color theme="1" tint="0.34998626667073579"/>
      </right>
      <top style="thin">
        <color theme="1" tint="0.34998626667073579"/>
      </top>
      <bottom style="thin">
        <color theme="1" tint="0.34998626667073579"/>
      </bottom>
      <diagonal/>
    </border>
    <border>
      <left/>
      <right style="dotted">
        <color theme="0" tint="-0.499984740745262"/>
      </right>
      <top style="thin">
        <color theme="1" tint="0.34998626667073579"/>
      </top>
      <bottom style="thin">
        <color theme="1" tint="0.34998626667073579"/>
      </bottom>
      <diagonal/>
    </border>
    <border>
      <left style="dotted">
        <color theme="0" tint="-0.499984740745262"/>
      </left>
      <right style="hair">
        <color theme="1" tint="0.34998626667073579"/>
      </right>
      <top style="thin">
        <color theme="1" tint="0.34998626667073579"/>
      </top>
      <bottom style="thin">
        <color theme="1" tint="0.34998626667073579"/>
      </bottom>
      <diagonal/>
    </border>
    <border>
      <left style="hair">
        <color theme="1" tint="0.34998626667073579"/>
      </left>
      <right style="dotted">
        <color theme="0" tint="-0.499984740745262"/>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hair">
        <color theme="1" tint="0.34998626667073579"/>
      </bottom>
      <diagonal/>
    </border>
    <border>
      <left style="thin">
        <color theme="1" tint="0.34998626667073579"/>
      </left>
      <right style="hair">
        <color theme="1" tint="0.34998626667073579"/>
      </right>
      <top style="thin">
        <color theme="1" tint="0.34998626667073579"/>
      </top>
      <bottom style="hair">
        <color theme="1" tint="0.34998626667073579"/>
      </bottom>
      <diagonal/>
    </border>
    <border>
      <left style="hair">
        <color theme="1" tint="0.34998626667073579"/>
      </left>
      <right style="hair">
        <color theme="1" tint="0.34998626667073579"/>
      </right>
      <top style="thin">
        <color theme="1" tint="0.34998626667073579"/>
      </top>
      <bottom style="hair">
        <color theme="1" tint="0.34998626667073579"/>
      </bottom>
      <diagonal/>
    </border>
    <border>
      <left style="hair">
        <color theme="1" tint="0.34998626667073579"/>
      </left>
      <right style="thin">
        <color theme="1" tint="0.34998626667073579"/>
      </right>
      <top style="thin">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hair">
        <color theme="1" tint="0.34998626667073579"/>
      </bottom>
      <diagonal/>
    </border>
    <border>
      <left style="thin">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thin">
        <color theme="1" tint="0.34998626667073579"/>
      </right>
      <top style="hair">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thin">
        <color theme="1" tint="0.34998626667073579"/>
      </bottom>
      <diagonal/>
    </border>
    <border>
      <left style="thin">
        <color theme="1" tint="0.34998626667073579"/>
      </left>
      <right style="hair">
        <color theme="1" tint="0.34998626667073579"/>
      </right>
      <top style="hair">
        <color theme="1" tint="0.34998626667073579"/>
      </top>
      <bottom style="thin">
        <color theme="1" tint="0.34998626667073579"/>
      </bottom>
      <diagonal/>
    </border>
    <border>
      <left style="hair">
        <color theme="1" tint="0.34998626667073579"/>
      </left>
      <right style="hair">
        <color theme="1" tint="0.34998626667073579"/>
      </right>
      <top style="hair">
        <color theme="1" tint="0.34998626667073579"/>
      </top>
      <bottom style="thin">
        <color theme="1" tint="0.34998626667073579"/>
      </bottom>
      <diagonal/>
    </border>
    <border>
      <left style="hair">
        <color theme="1" tint="0.34998626667073579"/>
      </left>
      <right style="thin">
        <color theme="1" tint="0.34998626667073579"/>
      </right>
      <top style="hair">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hair">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style="hair">
        <color theme="1" tint="0.34998626667073579"/>
      </bottom>
      <diagonal/>
    </border>
    <border>
      <left/>
      <right/>
      <top/>
      <bottom style="hair">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style="thin">
        <color theme="1" tint="0.34998626667073579"/>
      </left>
      <right/>
      <top style="thin">
        <color theme="1" tint="0.34998626667073579"/>
      </top>
      <bottom style="hair">
        <color theme="1" tint="4.9989318521683403E-2"/>
      </bottom>
      <diagonal/>
    </border>
    <border>
      <left/>
      <right/>
      <top style="thin">
        <color theme="1" tint="0.34998626667073579"/>
      </top>
      <bottom style="hair">
        <color theme="1" tint="4.9989318521683403E-2"/>
      </bottom>
      <diagonal/>
    </border>
    <border>
      <left/>
      <right style="thin">
        <color theme="0" tint="-0.499984740745262"/>
      </right>
      <top style="thin">
        <color theme="1" tint="0.34998626667073579"/>
      </top>
      <bottom style="hair">
        <color theme="1" tint="4.9989318521683403E-2"/>
      </bottom>
      <diagonal/>
    </border>
    <border>
      <left style="thin">
        <color theme="0" tint="-0.499984740745262"/>
      </left>
      <right/>
      <top style="thin">
        <color theme="1" tint="0.34998626667073579"/>
      </top>
      <bottom style="hair">
        <color theme="1" tint="4.9989318521683403E-2"/>
      </bottom>
      <diagonal/>
    </border>
    <border>
      <left style="thin">
        <color theme="0" tint="-0.499984740745262"/>
      </left>
      <right style="thin">
        <color indexed="64"/>
      </right>
      <top style="thin">
        <color theme="1" tint="0.34998626667073579"/>
      </top>
      <bottom/>
      <diagonal/>
    </border>
    <border>
      <left style="thin">
        <color indexed="64"/>
      </left>
      <right style="thin">
        <color indexed="64"/>
      </right>
      <top style="thin">
        <color theme="1" tint="0.34998626667073579"/>
      </top>
      <bottom/>
      <diagonal/>
    </border>
    <border>
      <left style="thin">
        <color indexed="64"/>
      </left>
      <right style="thin">
        <color theme="0" tint="-0.499984740745262"/>
      </right>
      <top style="thin">
        <color theme="1" tint="0.34998626667073579"/>
      </top>
      <bottom/>
      <diagonal/>
    </border>
    <border>
      <left/>
      <right/>
      <top style="thin">
        <color theme="1" tint="0.34998626667073579"/>
      </top>
      <bottom/>
      <diagonal/>
    </border>
    <border>
      <left style="thin">
        <color theme="1" tint="0.34998626667073579"/>
      </left>
      <right/>
      <top/>
      <bottom style="hair">
        <color theme="1" tint="4.9989318521683403E-2"/>
      </bottom>
      <diagonal/>
    </border>
    <border>
      <left/>
      <right style="thin">
        <color theme="1" tint="0.34998626667073579"/>
      </right>
      <top/>
      <bottom/>
      <diagonal/>
    </border>
    <border>
      <left style="thin">
        <color theme="1" tint="0.34998626667073579"/>
      </left>
      <right/>
      <top style="hair">
        <color theme="1" tint="4.9989318521683403E-2"/>
      </top>
      <bottom style="thin">
        <color theme="1" tint="0.34998626667073579"/>
      </bottom>
      <diagonal/>
    </border>
    <border>
      <left/>
      <right/>
      <top style="hair">
        <color theme="1" tint="4.9989318521683403E-2"/>
      </top>
      <bottom style="thin">
        <color theme="1" tint="0.34998626667073579"/>
      </bottom>
      <diagonal/>
    </border>
    <border>
      <left/>
      <right style="thin">
        <color theme="0" tint="-0.499984740745262"/>
      </right>
      <top style="hair">
        <color theme="1" tint="4.9989318521683403E-2"/>
      </top>
      <bottom style="thin">
        <color theme="1" tint="0.34998626667073579"/>
      </bottom>
      <diagonal/>
    </border>
    <border>
      <left style="thin">
        <color theme="0" tint="-0.499984740745262"/>
      </left>
      <right/>
      <top style="hair">
        <color theme="1" tint="4.9989318521683403E-2"/>
      </top>
      <bottom style="thin">
        <color theme="1" tint="0.34998626667073579"/>
      </bottom>
      <diagonal/>
    </border>
    <border>
      <left style="thin">
        <color theme="0" tint="-0.499984740745262"/>
      </left>
      <right/>
      <top/>
      <bottom style="thin">
        <color theme="1" tint="0.34998626667073579"/>
      </bottom>
      <diagonal/>
    </border>
    <border>
      <left/>
      <right style="thin">
        <color theme="0" tint="-0.499984740745262"/>
      </right>
      <top/>
      <bottom style="thin">
        <color theme="1" tint="0.34998626667073579"/>
      </bottom>
      <diagonal/>
    </border>
    <border>
      <left style="thin">
        <color theme="0" tint="-0.499984740745262"/>
      </left>
      <right style="thin">
        <color indexed="64"/>
      </right>
      <top/>
      <bottom style="thin">
        <color theme="1" tint="0.34998626667073579"/>
      </bottom>
      <diagonal/>
    </border>
    <border>
      <left style="thin">
        <color indexed="64"/>
      </left>
      <right style="thin">
        <color indexed="64"/>
      </right>
      <top/>
      <bottom style="thin">
        <color theme="1" tint="0.34998626667073579"/>
      </bottom>
      <diagonal/>
    </border>
    <border>
      <left style="thin">
        <color indexed="64"/>
      </left>
      <right style="thin">
        <color theme="0" tint="-0.499984740745262"/>
      </right>
      <top/>
      <bottom style="thin">
        <color theme="1" tint="0.34998626667073579"/>
      </bottom>
      <diagonal/>
    </border>
    <border>
      <left style="thin">
        <color theme="0" tint="-0.499984740745262"/>
      </left>
      <right/>
      <top style="thin">
        <color theme="1" tint="0.34998626667073579"/>
      </top>
      <bottom/>
      <diagonal/>
    </border>
    <border>
      <left/>
      <right style="thin">
        <color theme="0" tint="-0.499984740745262"/>
      </right>
      <top style="thin">
        <color theme="1" tint="0.34998626667073579"/>
      </top>
      <bottom/>
      <diagonal/>
    </border>
    <border>
      <left style="thin">
        <color theme="1" tint="0.34998626667073579"/>
      </left>
      <right/>
      <top style="hair">
        <color theme="1" tint="4.9989318521683403E-2"/>
      </top>
      <bottom style="hair">
        <color theme="1" tint="0.34998626667073579"/>
      </bottom>
      <diagonal/>
    </border>
    <border>
      <left/>
      <right/>
      <top style="hair">
        <color theme="1" tint="4.9989318521683403E-2"/>
      </top>
      <bottom style="hair">
        <color theme="1" tint="0.34998626667073579"/>
      </bottom>
      <diagonal/>
    </border>
    <border>
      <left/>
      <right style="thin">
        <color theme="0" tint="-0.499984740745262"/>
      </right>
      <top style="hair">
        <color theme="1" tint="4.9989318521683403E-2"/>
      </top>
      <bottom style="hair">
        <color theme="1" tint="0.34998626667073579"/>
      </bottom>
      <diagonal/>
    </border>
    <border>
      <left style="thin">
        <color theme="0" tint="-0.499984740745262"/>
      </left>
      <right/>
      <top style="hair">
        <color theme="1" tint="4.9989318521683403E-2"/>
      </top>
      <bottom style="hair">
        <color theme="1" tint="0.34998626667073579"/>
      </bottom>
      <diagonal/>
    </border>
    <border>
      <left style="thin">
        <color theme="0" tint="-0.499984740745262"/>
      </left>
      <right/>
      <top/>
      <bottom style="hair">
        <color theme="1" tint="0.34998626667073579"/>
      </bottom>
      <diagonal/>
    </border>
    <border>
      <left/>
      <right style="thin">
        <color theme="0" tint="-0.499984740745262"/>
      </right>
      <top/>
      <bottom style="hair">
        <color theme="1" tint="0.34998626667073579"/>
      </bottom>
      <diagonal/>
    </border>
    <border>
      <left style="thin">
        <color theme="1" tint="0.34998626667073579"/>
      </left>
      <right/>
      <top style="hair">
        <color theme="1" tint="0.34998626667073579"/>
      </top>
      <bottom style="hair">
        <color theme="1" tint="4.9989318521683403E-2"/>
      </bottom>
      <diagonal/>
    </border>
    <border>
      <left/>
      <right/>
      <top style="hair">
        <color theme="1" tint="0.34998626667073579"/>
      </top>
      <bottom style="hair">
        <color theme="1" tint="4.9989318521683403E-2"/>
      </bottom>
      <diagonal/>
    </border>
    <border>
      <left/>
      <right style="thin">
        <color theme="0" tint="-0.499984740745262"/>
      </right>
      <top style="hair">
        <color theme="1" tint="0.34998626667073579"/>
      </top>
      <bottom style="hair">
        <color theme="1" tint="4.9989318521683403E-2"/>
      </bottom>
      <diagonal/>
    </border>
    <border>
      <left style="thin">
        <color theme="0" tint="-0.499984740745262"/>
      </left>
      <right/>
      <top style="hair">
        <color theme="1" tint="0.34998626667073579"/>
      </top>
      <bottom style="hair">
        <color theme="1" tint="4.9989318521683403E-2"/>
      </bottom>
      <diagonal/>
    </border>
    <border>
      <left style="thin">
        <color theme="0" tint="-0.499984740745262"/>
      </left>
      <right/>
      <top style="hair">
        <color theme="1" tint="0.34998626667073579"/>
      </top>
      <bottom/>
      <diagonal/>
    </border>
    <border>
      <left/>
      <right/>
      <top style="hair">
        <color theme="1" tint="0.34998626667073579"/>
      </top>
      <bottom/>
      <diagonal/>
    </border>
    <border>
      <left/>
      <right style="thin">
        <color theme="0" tint="-0.499984740745262"/>
      </right>
      <top style="hair">
        <color theme="1" tint="0.34998626667073579"/>
      </top>
      <bottom/>
      <diagonal/>
    </border>
    <border>
      <left/>
      <right style="thin">
        <color theme="1" tint="0.34998626667073579"/>
      </right>
      <top style="hair">
        <color theme="1" tint="0.34998626667073579"/>
      </top>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thin">
        <color theme="0" tint="-0.499984740745262"/>
      </right>
      <top/>
      <bottom style="thin">
        <color theme="1" tint="0.34998626667073579"/>
      </bottom>
      <diagonal/>
    </border>
    <border>
      <left style="thin">
        <color theme="0" tint="-0.499984740745262"/>
      </left>
      <right style="thin">
        <color theme="0" tint="-0.499984740745262"/>
      </right>
      <top/>
      <bottom style="thin">
        <color theme="1" tint="0.34998626667073579"/>
      </bottom>
      <diagonal/>
    </border>
    <border>
      <left style="thin">
        <color theme="0" tint="-0.499984740745262"/>
      </left>
      <right style="thin">
        <color theme="1" tint="0.34998626667073579"/>
      </right>
      <top/>
      <bottom style="thin">
        <color theme="1" tint="0.34998626667073579"/>
      </bottom>
      <diagonal/>
    </border>
    <border>
      <left style="thin">
        <color theme="1" tint="0.34998626667073579"/>
      </left>
      <right style="thin">
        <color theme="0" tint="-0.499984740745262"/>
      </right>
      <top style="thin">
        <color theme="1" tint="0.34998626667073579"/>
      </top>
      <bottom style="thin">
        <color theme="1" tint="0.34998626667073579"/>
      </bottom>
      <diagonal/>
    </border>
    <border>
      <left style="thin">
        <color theme="0" tint="-0.499984740745262"/>
      </left>
      <right style="thin">
        <color theme="0" tint="-0.499984740745262"/>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0" tint="-0.499984740745262"/>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thin">
        <color theme="1" tint="0.34998626667073579"/>
      </left>
      <right/>
      <top style="hair">
        <color theme="1" tint="0.34998626667073579"/>
      </top>
      <bottom style="thin">
        <color theme="1" tint="0.34998626667073579"/>
      </bottom>
      <diagonal/>
    </border>
    <border>
      <left/>
      <right style="thin">
        <color theme="1" tint="0.34998626667073579"/>
      </right>
      <top style="hair">
        <color theme="1" tint="0.34998626667073579"/>
      </top>
      <bottom style="thin">
        <color theme="1" tint="0.34998626667073579"/>
      </bottom>
      <diagonal/>
    </border>
    <border diagonalDown="1">
      <left style="thin">
        <color theme="1" tint="0.34998626667073579"/>
      </left>
      <right style="thin">
        <color theme="1" tint="0.34998626667073579"/>
      </right>
      <top style="thin">
        <color theme="1" tint="0.34998626667073579"/>
      </top>
      <bottom style="thin">
        <color theme="1" tint="0.34998626667073579"/>
      </bottom>
      <diagonal style="thin">
        <color theme="1" tint="0.34998626667073579"/>
      </diagonal>
    </border>
    <border>
      <left style="thin">
        <color theme="1" tint="0.34998626667073579"/>
      </left>
      <right style="thin">
        <color theme="1" tint="0.34998626667073579"/>
      </right>
      <top style="thin">
        <color theme="1" tint="0.34998626667073579"/>
      </top>
      <bottom style="double">
        <color theme="1" tint="0.34998626667073579"/>
      </bottom>
      <diagonal/>
    </border>
    <border>
      <left style="thin">
        <color theme="1" tint="0.34998626667073579"/>
      </left>
      <right style="thin">
        <color theme="1" tint="0.34998626667073579"/>
      </right>
      <top style="hair">
        <color theme="1" tint="0.34998626667073579"/>
      </top>
      <bottom style="double">
        <color theme="1" tint="0.34998626667073579"/>
      </bottom>
      <diagonal/>
    </border>
    <border>
      <left/>
      <right style="thin">
        <color theme="1" tint="0.34998626667073579"/>
      </right>
      <top style="hair">
        <color theme="1" tint="0.34998626667073579"/>
      </top>
      <bottom style="double">
        <color theme="1" tint="0.34998626667073579"/>
      </bottom>
      <diagonal/>
    </border>
    <border>
      <left style="thin">
        <color theme="1" tint="0.34998626667073579"/>
      </left>
      <right/>
      <top style="hair">
        <color theme="1" tint="0.34998626667073579"/>
      </top>
      <bottom style="double">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style="hair">
        <color theme="1" tint="0.34998626667073579"/>
      </bottom>
      <diagonal/>
    </border>
    <border>
      <left/>
      <right/>
      <top style="hair">
        <color theme="1" tint="0.34998626667073579"/>
      </top>
      <bottom style="hair">
        <color theme="1" tint="0.34998626667073579"/>
      </bottom>
      <diagonal/>
    </border>
    <border>
      <left style="thin">
        <color theme="1" tint="0.34998626667073579"/>
      </left>
      <right style="thin">
        <color theme="1" tint="0.34998626667073579"/>
      </right>
      <top/>
      <bottom style="hair">
        <color theme="1" tint="0.34998626667073579"/>
      </bottom>
      <diagonal/>
    </border>
    <border>
      <left/>
      <right/>
      <top style="hair">
        <color theme="1" tint="0.34998626667073579"/>
      </top>
      <bottom style="thin">
        <color theme="1" tint="0.34998626667073579"/>
      </bottom>
      <diagonal/>
    </border>
    <border>
      <left style="thin">
        <color theme="1" tint="0.34998626667073579"/>
      </left>
      <right/>
      <top/>
      <bottom style="hair">
        <color theme="1" tint="0.34998626667073579"/>
      </bottom>
      <diagonal/>
    </border>
    <border>
      <left style="thin">
        <color theme="1" tint="0.34998626667073579"/>
      </left>
      <right style="thin">
        <color theme="1" tint="0.34998626667073579"/>
      </right>
      <top style="hair">
        <color theme="1" tint="0.34998626667073579"/>
      </top>
      <bottom/>
      <diagonal/>
    </border>
    <border>
      <left style="thin">
        <color theme="1" tint="0.34998626667073579"/>
      </left>
      <right/>
      <top/>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indexed="64"/>
      </right>
      <top style="thin">
        <color theme="1" tint="0.34998626667073579"/>
      </top>
      <bottom style="thin">
        <color theme="1" tint="0.34998626667073579"/>
      </bottom>
      <diagonal/>
    </border>
    <border>
      <left/>
      <right style="thin">
        <color indexed="64"/>
      </right>
      <top style="thin">
        <color theme="1" tint="0.34998626667073579"/>
      </top>
      <bottom style="thin">
        <color theme="1" tint="0.34998626667073579"/>
      </bottom>
      <diagonal/>
    </border>
    <border>
      <left/>
      <right style="thin">
        <color indexed="64"/>
      </right>
      <top/>
      <bottom style="thin">
        <color theme="1" tint="0.34998626667073579"/>
      </bottom>
      <diagonal/>
    </border>
    <border>
      <left style="thin">
        <color indexed="64"/>
      </left>
      <right style="thin">
        <color theme="1" tint="0.34998626667073579"/>
      </right>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499984740745262"/>
      </right>
      <top style="thin">
        <color theme="1" tint="0.34998626667073579"/>
      </top>
      <bottom style="thin">
        <color theme="0" tint="-0.499984740745262"/>
      </bottom>
      <diagonal/>
    </border>
    <border>
      <left style="thin">
        <color theme="0" tint="-0.499984740745262"/>
      </left>
      <right style="thin">
        <color theme="0" tint="-0.499984740745262"/>
      </right>
      <top style="thin">
        <color theme="1" tint="0.34998626667073579"/>
      </top>
      <bottom style="thin">
        <color theme="0" tint="-0.499984740745262"/>
      </bottom>
      <diagonal/>
    </border>
    <border>
      <left style="thin">
        <color theme="1" tint="0.34998626667073579"/>
      </left>
      <right style="thin">
        <color theme="0" tint="-0.499984740745262"/>
      </right>
      <top style="thin">
        <color theme="0" tint="-0.499984740745262"/>
      </top>
      <bottom style="thin">
        <color theme="0" tint="-0.499984740745262"/>
      </bottom>
      <diagonal/>
    </border>
    <border>
      <left style="thin">
        <color theme="1" tint="0.34998626667073579"/>
      </left>
      <right style="thin">
        <color theme="0" tint="-0.499984740745262"/>
      </right>
      <top style="thin">
        <color theme="0" tint="-0.499984740745262"/>
      </top>
      <bottom style="thin">
        <color theme="1" tint="0.34998626667073579"/>
      </bottom>
      <diagonal/>
    </border>
    <border>
      <left style="thin">
        <color theme="0" tint="-0.499984740745262"/>
      </left>
      <right style="thin">
        <color theme="0" tint="-0.499984740745262"/>
      </right>
      <top style="thin">
        <color theme="0" tint="-0.499984740745262"/>
      </top>
      <bottom style="thin">
        <color theme="1" tint="0.34998626667073579"/>
      </bottom>
      <diagonal/>
    </border>
    <border>
      <left style="thin">
        <color theme="0" tint="-0.499984740745262"/>
      </left>
      <right style="thin">
        <color theme="1" tint="0.34998626667073579"/>
      </right>
      <top style="thin">
        <color theme="1" tint="0.34998626667073579"/>
      </top>
      <bottom style="thin">
        <color theme="0" tint="-0.499984740745262"/>
      </bottom>
      <diagonal/>
    </border>
    <border>
      <left style="thin">
        <color theme="0" tint="-0.499984740745262"/>
      </left>
      <right style="thin">
        <color theme="1" tint="0.34998626667073579"/>
      </right>
      <top style="thin">
        <color theme="0" tint="-0.499984740745262"/>
      </top>
      <bottom style="thin">
        <color theme="0" tint="-0.499984740745262"/>
      </bottom>
      <diagonal/>
    </border>
    <border>
      <left style="thin">
        <color theme="0" tint="-0.499984740745262"/>
      </left>
      <right style="thin">
        <color theme="1" tint="0.34998626667073579"/>
      </right>
      <top style="thin">
        <color theme="0" tint="-0.499984740745262"/>
      </top>
      <bottom style="thin">
        <color theme="1" tint="0.34998626667073579"/>
      </bottom>
      <diagonal/>
    </border>
    <border>
      <left style="thin">
        <color theme="1" tint="0.34998626667073579"/>
      </left>
      <right style="thin">
        <color theme="0" tint="-0.499984740745262"/>
      </right>
      <top style="thin">
        <color theme="1" tint="0.34998626667073579"/>
      </top>
      <bottom/>
      <diagonal/>
    </border>
    <border>
      <left style="thin">
        <color theme="0" tint="-0.499984740745262"/>
      </left>
      <right style="thin">
        <color theme="0" tint="-0.499984740745262"/>
      </right>
      <top style="thin">
        <color theme="1" tint="0.34998626667073579"/>
      </top>
      <bottom/>
      <diagonal/>
    </border>
    <border>
      <left style="thin">
        <color theme="0" tint="-0.499984740745262"/>
      </left>
      <right style="thin">
        <color theme="1" tint="0.34998626667073579"/>
      </right>
      <top style="thin">
        <color theme="1" tint="0.34998626667073579"/>
      </top>
      <bottom/>
      <diagonal/>
    </border>
    <border>
      <left style="thin">
        <color theme="1" tint="0.34998626667073579"/>
      </left>
      <right style="thin">
        <color theme="0" tint="-0.499984740745262"/>
      </right>
      <top style="hair">
        <color theme="1" tint="0.34998626667073579"/>
      </top>
      <bottom style="thin">
        <color theme="0" tint="-0.499984740745262"/>
      </bottom>
      <diagonal/>
    </border>
    <border>
      <left style="thin">
        <color theme="0" tint="-0.499984740745262"/>
      </left>
      <right style="thin">
        <color theme="0" tint="-0.499984740745262"/>
      </right>
      <top style="hair">
        <color theme="1" tint="0.34998626667073579"/>
      </top>
      <bottom style="thin">
        <color theme="0" tint="-0.499984740745262"/>
      </bottom>
      <diagonal/>
    </border>
    <border>
      <left style="thin">
        <color theme="0" tint="-0.499984740745262"/>
      </left>
      <right style="thin">
        <color theme="1" tint="0.34998626667073579"/>
      </right>
      <top style="hair">
        <color theme="1" tint="0.34998626667073579"/>
      </top>
      <bottom style="thin">
        <color theme="0" tint="-0.499984740745262"/>
      </bottom>
      <diagonal/>
    </border>
    <border>
      <left style="thin">
        <color theme="1" tint="0.34998626667073579"/>
      </left>
      <right style="thin">
        <color theme="0" tint="-0.499984740745262"/>
      </right>
      <top style="hair">
        <color theme="1" tint="0.34998626667073579"/>
      </top>
      <bottom/>
      <diagonal/>
    </border>
    <border>
      <left style="thin">
        <color theme="0" tint="-0.499984740745262"/>
      </left>
      <right style="thin">
        <color theme="0" tint="-0.499984740745262"/>
      </right>
      <top style="hair">
        <color theme="1" tint="0.34998626667073579"/>
      </top>
      <bottom/>
      <diagonal/>
    </border>
    <border>
      <left style="thin">
        <color theme="0" tint="-0.499984740745262"/>
      </left>
      <right style="thin">
        <color theme="1" tint="0.34998626667073579"/>
      </right>
      <top style="hair">
        <color theme="1" tint="0.34998626667073579"/>
      </top>
      <bottom/>
      <diagonal/>
    </border>
    <border>
      <left style="thin">
        <color theme="1" tint="0.34998626667073579"/>
      </left>
      <right style="thin">
        <color theme="0" tint="-0.499984740745262"/>
      </right>
      <top style="hair">
        <color theme="1" tint="0.34998626667073579"/>
      </top>
      <bottom style="hair">
        <color theme="1" tint="0.34998626667073579"/>
      </bottom>
      <diagonal/>
    </border>
    <border>
      <left style="thin">
        <color theme="0" tint="-0.499984740745262"/>
      </left>
      <right style="thin">
        <color theme="0" tint="-0.499984740745262"/>
      </right>
      <top style="hair">
        <color theme="1" tint="0.34998626667073579"/>
      </top>
      <bottom style="hair">
        <color theme="1" tint="0.34998626667073579"/>
      </bottom>
      <diagonal/>
    </border>
    <border>
      <left style="thin">
        <color theme="0" tint="-0.499984740745262"/>
      </left>
      <right style="thin">
        <color theme="1" tint="0.34998626667073579"/>
      </right>
      <top style="hair">
        <color theme="1" tint="0.34998626667073579"/>
      </top>
      <bottom style="hair">
        <color theme="1" tint="0.34998626667073579"/>
      </bottom>
      <diagonal/>
    </border>
    <border>
      <left style="thin">
        <color theme="1" tint="0.34998626667073579"/>
      </left>
      <right style="thin">
        <color theme="0" tint="-0.499984740745262"/>
      </right>
      <top style="thin">
        <color theme="0" tint="-0.499984740745262"/>
      </top>
      <bottom style="hair">
        <color theme="1" tint="0.34998626667073579"/>
      </bottom>
      <diagonal/>
    </border>
    <border>
      <left style="thin">
        <color theme="0" tint="-0.499984740745262"/>
      </left>
      <right style="thin">
        <color theme="0" tint="-0.499984740745262"/>
      </right>
      <top style="thin">
        <color theme="0" tint="-0.499984740745262"/>
      </top>
      <bottom style="hair">
        <color theme="1" tint="0.34998626667073579"/>
      </bottom>
      <diagonal/>
    </border>
    <border>
      <left style="thin">
        <color theme="0" tint="-0.499984740745262"/>
      </left>
      <right style="thin">
        <color theme="1" tint="0.34998626667073579"/>
      </right>
      <top style="thin">
        <color theme="0" tint="-0.499984740745262"/>
      </top>
      <bottom style="hair">
        <color theme="1" tint="0.34998626667073579"/>
      </bottom>
      <diagonal/>
    </border>
    <border>
      <left style="thin">
        <color theme="1" tint="0.34998626667073579"/>
      </left>
      <right style="thin">
        <color indexed="64"/>
      </right>
      <top/>
      <bottom style="hair">
        <color theme="1" tint="0.34998626667073579"/>
      </bottom>
      <diagonal/>
    </border>
    <border>
      <left style="thin">
        <color indexed="64"/>
      </left>
      <right style="thin">
        <color indexed="64"/>
      </right>
      <top/>
      <bottom style="hair">
        <color theme="1" tint="0.34998626667073579"/>
      </bottom>
      <diagonal/>
    </border>
    <border>
      <left style="thin">
        <color indexed="64"/>
      </left>
      <right style="thin">
        <color theme="1" tint="0.34998626667073579"/>
      </right>
      <top/>
      <bottom style="hair">
        <color theme="1" tint="0.34998626667073579"/>
      </bottom>
      <diagonal/>
    </border>
    <border>
      <left style="thin">
        <color theme="1" tint="0.34998626667073579"/>
      </left>
      <right style="thin">
        <color theme="0" tint="-0.499984740745262"/>
      </right>
      <top/>
      <bottom/>
      <diagonal/>
    </border>
    <border>
      <left style="thin">
        <color theme="0" tint="-0.499984740745262"/>
      </left>
      <right style="thin">
        <color theme="1" tint="0.34998626667073579"/>
      </right>
      <top/>
      <bottom/>
      <diagonal/>
    </border>
    <border>
      <left style="thin">
        <color theme="1" tint="0.34998626667073579"/>
      </left>
      <right style="thin">
        <color theme="0" tint="-0.499984740745262"/>
      </right>
      <top style="hair">
        <color theme="1" tint="0.34998626667073579"/>
      </top>
      <bottom style="thin">
        <color theme="1" tint="0.34998626667073579"/>
      </bottom>
      <diagonal/>
    </border>
    <border>
      <left style="thin">
        <color theme="0" tint="-0.499984740745262"/>
      </left>
      <right style="thin">
        <color theme="0" tint="-0.499984740745262"/>
      </right>
      <top style="hair">
        <color theme="1" tint="0.34998626667073579"/>
      </top>
      <bottom style="thin">
        <color theme="1" tint="0.34998626667073579"/>
      </bottom>
      <diagonal/>
    </border>
    <border>
      <left style="thin">
        <color theme="0" tint="-0.499984740745262"/>
      </left>
      <right style="thin">
        <color theme="1" tint="0.34998626667073579"/>
      </right>
      <top style="hair">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indexed="64"/>
      </left>
      <right style="thin">
        <color theme="1" tint="0.34998626667073579"/>
      </right>
      <top style="thin">
        <color indexed="64"/>
      </top>
      <bottom style="thin">
        <color theme="1" tint="0.34998626667073579"/>
      </bottom>
      <diagonal/>
    </border>
    <border>
      <left style="thin">
        <color theme="0" tint="-0.499984740745262"/>
      </left>
      <right/>
      <top style="thin">
        <color theme="1" tint="0.34998626667073579"/>
      </top>
      <bottom style="thin">
        <color theme="1" tint="0.34998626667073579"/>
      </bottom>
      <diagonal/>
    </border>
    <border>
      <left/>
      <right style="thin">
        <color theme="0" tint="-0.499984740745262"/>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0" tint="-0.499984740745262"/>
      </bottom>
      <diagonal/>
    </border>
    <border>
      <left/>
      <right/>
      <top style="thin">
        <color theme="1" tint="0.34998626667073579"/>
      </top>
      <bottom style="thin">
        <color theme="0" tint="-0.499984740745262"/>
      </bottom>
      <diagonal/>
    </border>
    <border>
      <left/>
      <right style="thin">
        <color theme="1" tint="0.34998626667073579"/>
      </right>
      <top style="thin">
        <color theme="1" tint="0.34998626667073579"/>
      </top>
      <bottom style="thin">
        <color theme="0" tint="-0.499984740745262"/>
      </bottom>
      <diagonal/>
    </border>
    <border>
      <left style="thin">
        <color theme="1" tint="0.34998626667073579"/>
      </left>
      <right/>
      <top style="thin">
        <color theme="0" tint="-0.499984740745262"/>
      </top>
      <bottom style="thin">
        <color theme="0" tint="-0.499984740745262"/>
      </bottom>
      <diagonal/>
    </border>
    <border>
      <left/>
      <right style="thin">
        <color theme="1" tint="0.34998626667073579"/>
      </right>
      <top style="thin">
        <color theme="0" tint="-0.499984740745262"/>
      </top>
      <bottom style="thin">
        <color theme="0" tint="-0.499984740745262"/>
      </bottom>
      <diagonal/>
    </border>
    <border>
      <left style="thin">
        <color theme="1" tint="0.34998626667073579"/>
      </left>
      <right/>
      <top style="thin">
        <color theme="0" tint="-0.499984740745262"/>
      </top>
      <bottom style="thin">
        <color theme="1" tint="0.34998626667073579"/>
      </bottom>
      <diagonal/>
    </border>
    <border>
      <left/>
      <right/>
      <top style="thin">
        <color theme="0" tint="-0.499984740745262"/>
      </top>
      <bottom style="thin">
        <color theme="1" tint="0.34998626667073579"/>
      </bottom>
      <diagonal/>
    </border>
    <border>
      <left/>
      <right style="thin">
        <color theme="1" tint="0.34998626667073579"/>
      </right>
      <top style="thin">
        <color theme="0" tint="-0.499984740745262"/>
      </top>
      <bottom style="thin">
        <color theme="1" tint="0.34998626667073579"/>
      </bottom>
      <diagonal/>
    </border>
    <border>
      <left style="hair">
        <color theme="1" tint="0.34998626667073579"/>
      </left>
      <right/>
      <top style="hair">
        <color theme="1" tint="0.34998626667073579"/>
      </top>
      <bottom/>
      <diagonal/>
    </border>
    <border>
      <left/>
      <right style="hair">
        <color theme="1" tint="0.34998626667073579"/>
      </right>
      <top style="hair">
        <color theme="1" tint="0.34998626667073579"/>
      </top>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bottom style="hair">
        <color theme="1" tint="0.34998626667073579"/>
      </bottom>
      <diagonal/>
    </border>
    <border>
      <left/>
      <right style="hair">
        <color theme="1" tint="0.34998626667073579"/>
      </right>
      <top/>
      <bottom style="hair">
        <color theme="1" tint="0.34998626667073579"/>
      </bottom>
      <diagonal/>
    </border>
    <border>
      <left style="thin">
        <color theme="1" tint="0.34998626667073579"/>
      </left>
      <right style="thin">
        <color indexed="64"/>
      </right>
      <top/>
      <bottom style="thin">
        <color theme="0" tint="-0.499984740745262"/>
      </bottom>
      <diagonal/>
    </border>
    <border>
      <left style="thin">
        <color theme="1" tint="0.34998626667073579"/>
      </left>
      <right style="thin">
        <color indexed="64"/>
      </right>
      <top style="thin">
        <color theme="0" tint="-0.499984740745262"/>
      </top>
      <bottom style="thin">
        <color theme="0" tint="-0.499984740745262"/>
      </bottom>
      <diagonal/>
    </border>
    <border>
      <left style="thin">
        <color indexed="64"/>
      </left>
      <right style="thin">
        <color theme="1" tint="0.34998626667073579"/>
      </right>
      <top style="thin">
        <color theme="0" tint="-0.499984740745262"/>
      </top>
      <bottom style="thin">
        <color theme="0" tint="-0.499984740745262"/>
      </bottom>
      <diagonal/>
    </border>
    <border>
      <left style="thin">
        <color theme="1" tint="0.34998626667073579"/>
      </left>
      <right style="thin">
        <color indexed="64"/>
      </right>
      <top style="thin">
        <color theme="0" tint="-0.499984740745262"/>
      </top>
      <bottom style="thin">
        <color theme="1" tint="0.34998626667073579"/>
      </bottom>
      <diagonal/>
    </border>
    <border>
      <left style="thin">
        <color indexed="64"/>
      </left>
      <right style="thin">
        <color indexed="64"/>
      </right>
      <top style="thin">
        <color theme="0" tint="-0.499984740745262"/>
      </top>
      <bottom style="thin">
        <color theme="1" tint="0.34998626667073579"/>
      </bottom>
      <diagonal/>
    </border>
    <border>
      <left style="thin">
        <color indexed="64"/>
      </left>
      <right style="thin">
        <color theme="1" tint="0.34998626667073579"/>
      </right>
      <top style="thin">
        <color theme="0" tint="-0.499984740745262"/>
      </top>
      <bottom style="thin">
        <color theme="1" tint="0.34998626667073579"/>
      </bottom>
      <diagonal/>
    </border>
    <border>
      <left style="thin">
        <color indexed="64"/>
      </left>
      <right style="thin">
        <color theme="1" tint="0.34998626667073579"/>
      </right>
      <top/>
      <bottom style="thin">
        <color theme="0" tint="-0.499984740745262"/>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s>
  <cellStyleXfs count="8">
    <xf numFmtId="0" fontId="0" fillId="0" borderId="0">
      <alignment vertical="center"/>
    </xf>
    <xf numFmtId="0" fontId="15" fillId="0" borderId="0"/>
    <xf numFmtId="0" fontId="16" fillId="0" borderId="0"/>
    <xf numFmtId="6" fontId="16" fillId="0" borderId="0" applyFont="0" applyFill="0" applyBorder="0" applyAlignment="0" applyProtection="0"/>
    <xf numFmtId="38" fontId="16" fillId="0" borderId="0" applyFont="0" applyFill="0" applyBorder="0" applyAlignment="0" applyProtection="0"/>
    <xf numFmtId="0" fontId="15" fillId="0" borderId="0">
      <alignment vertical="center"/>
    </xf>
    <xf numFmtId="0" fontId="18" fillId="0" borderId="0" applyNumberFormat="0" applyFill="0" applyBorder="0" applyAlignment="0" applyProtection="0">
      <alignment vertical="center"/>
    </xf>
    <xf numFmtId="38" fontId="56" fillId="0" borderId="0" applyFont="0" applyFill="0" applyBorder="0" applyAlignment="0" applyProtection="0">
      <alignment vertical="center"/>
    </xf>
  </cellStyleXfs>
  <cellXfs count="147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lignment vertical="center"/>
    </xf>
    <xf numFmtId="0" fontId="6" fillId="0" borderId="0" xfId="0" applyFont="1" applyAlignment="1">
      <alignment horizontal="left" vertical="center" indent="15"/>
    </xf>
    <xf numFmtId="0" fontId="6" fillId="0" borderId="0" xfId="0" applyFont="1" applyAlignment="1">
      <alignment horizontal="justify" vertical="center"/>
    </xf>
    <xf numFmtId="0" fontId="6" fillId="0" borderId="0" xfId="0" applyFont="1" applyAlignment="1">
      <alignment horizontal="left" vertical="center" indent="2"/>
    </xf>
    <xf numFmtId="0" fontId="9" fillId="0" borderId="0" xfId="0" applyFont="1" applyAlignment="1">
      <alignment horizontal="left" vertical="center" indent="3"/>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center" vertical="center"/>
    </xf>
    <xf numFmtId="0" fontId="9" fillId="0" borderId="0" xfId="0" applyFont="1">
      <alignment vertical="center"/>
    </xf>
    <xf numFmtId="0" fontId="9" fillId="0" borderId="0" xfId="0" applyFont="1" applyAlignment="1">
      <alignment horizontal="left" vertical="center"/>
    </xf>
    <xf numFmtId="0" fontId="10"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wrapText="1"/>
    </xf>
    <xf numFmtId="0" fontId="12" fillId="0" borderId="0" xfId="0" applyFont="1" applyAlignment="1">
      <alignment vertical="center" wrapText="1"/>
    </xf>
    <xf numFmtId="0" fontId="14" fillId="0" borderId="0" xfId="0" applyFont="1" applyAlignment="1">
      <alignment horizontal="right" vertical="center"/>
    </xf>
    <xf numFmtId="0" fontId="2"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6" fillId="0" borderId="0" xfId="0" applyFont="1" applyAlignment="1">
      <alignment vertical="center" wrapText="1"/>
    </xf>
    <xf numFmtId="0" fontId="9"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left" vertical="center"/>
    </xf>
    <xf numFmtId="0" fontId="8" fillId="0" borderId="0" xfId="0" applyFont="1">
      <alignment vertical="center"/>
    </xf>
    <xf numFmtId="0" fontId="2"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5" fillId="0" borderId="0" xfId="0" applyFont="1">
      <alignment vertical="center"/>
    </xf>
    <xf numFmtId="0" fontId="14" fillId="0" borderId="0" xfId="0" applyFont="1">
      <alignment vertical="center"/>
    </xf>
    <xf numFmtId="0" fontId="2" fillId="0" borderId="0" xfId="0" applyFont="1" applyAlignment="1">
      <alignment vertical="top"/>
    </xf>
    <xf numFmtId="0" fontId="2" fillId="0" borderId="0" xfId="0" applyFont="1" applyAlignment="1">
      <alignment vertical="top" wrapText="1"/>
    </xf>
    <xf numFmtId="0" fontId="13" fillId="0" borderId="0" xfId="0" applyFont="1">
      <alignment vertical="center"/>
    </xf>
    <xf numFmtId="0" fontId="13"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2" fillId="0" borderId="0" xfId="0" applyFont="1" applyAlignment="1">
      <alignment vertical="center"/>
    </xf>
    <xf numFmtId="0" fontId="19" fillId="0" borderId="0" xfId="0" applyFont="1" applyFill="1">
      <alignment vertical="center"/>
    </xf>
    <xf numFmtId="0" fontId="20" fillId="0" borderId="0" xfId="0" applyFont="1" applyFill="1" applyBorder="1">
      <alignment vertical="center"/>
    </xf>
    <xf numFmtId="0" fontId="19" fillId="0" borderId="0" xfId="0" applyFont="1" applyFill="1" applyBorder="1">
      <alignmen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pplyAlignment="1">
      <alignment horizontal="center" vertical="center"/>
    </xf>
    <xf numFmtId="176" fontId="19" fillId="0" borderId="20" xfId="0" applyNumberFormat="1" applyFont="1" applyFill="1" applyBorder="1" applyAlignment="1">
      <alignment horizontal="center" vertical="center"/>
    </xf>
    <xf numFmtId="176" fontId="19" fillId="0" borderId="20" xfId="0" applyNumberFormat="1" applyFont="1" applyFill="1" applyBorder="1" applyAlignment="1">
      <alignment vertical="center"/>
    </xf>
    <xf numFmtId="0" fontId="19" fillId="0" borderId="20" xfId="0" applyFont="1" applyFill="1" applyBorder="1">
      <alignment vertical="center"/>
    </xf>
    <xf numFmtId="0" fontId="19" fillId="0" borderId="21" xfId="0" applyFont="1" applyFill="1" applyBorder="1">
      <alignment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24" fillId="0" borderId="0" xfId="0" applyFont="1" applyFill="1" applyBorder="1">
      <alignment vertical="center"/>
    </xf>
    <xf numFmtId="0" fontId="23" fillId="0" borderId="0" xfId="0" applyFont="1" applyFill="1" applyBorder="1" applyAlignment="1">
      <alignment vertical="center" wrapText="1"/>
    </xf>
    <xf numFmtId="0" fontId="19" fillId="0" borderId="18"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0" xfId="0" applyFont="1">
      <alignment vertical="center"/>
    </xf>
    <xf numFmtId="0" fontId="6" fillId="0" borderId="0" xfId="0" applyFont="1" applyAlignme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shrinkToFit="1"/>
    </xf>
    <xf numFmtId="0" fontId="6" fillId="0" borderId="0" xfId="0" applyFont="1" applyAlignment="1">
      <alignment horizontal="left" vertical="center"/>
    </xf>
    <xf numFmtId="0" fontId="2" fillId="0" borderId="0" xfId="0" applyFont="1" applyAlignment="1">
      <alignment horizontal="left" vertical="center"/>
    </xf>
    <xf numFmtId="0" fontId="8" fillId="0" borderId="0" xfId="0" applyFont="1">
      <alignment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top"/>
    </xf>
    <xf numFmtId="0" fontId="2" fillId="0" borderId="0" xfId="0" applyFont="1" applyAlignment="1">
      <alignment horizontal="left" vertical="center"/>
    </xf>
    <xf numFmtId="0" fontId="9" fillId="0" borderId="0" xfId="0" applyFont="1" applyAlignment="1">
      <alignment vertical="top"/>
    </xf>
    <xf numFmtId="0" fontId="9" fillId="0" borderId="0" xfId="0" quotePrefix="1" applyFont="1" applyBorder="1" applyAlignment="1">
      <alignment vertical="top" wrapText="1"/>
    </xf>
    <xf numFmtId="0" fontId="2" fillId="0" borderId="0" xfId="0" applyFont="1" applyBorder="1">
      <alignment vertical="center"/>
    </xf>
    <xf numFmtId="0" fontId="19" fillId="0" borderId="28" xfId="0" applyFont="1" applyFill="1" applyBorder="1" applyAlignment="1">
      <alignment horizontal="center" vertical="center"/>
    </xf>
    <xf numFmtId="0" fontId="22" fillId="0" borderId="0" xfId="0" applyFont="1" applyFill="1" applyBorder="1" applyAlignment="1">
      <alignment vertical="center"/>
    </xf>
    <xf numFmtId="0" fontId="19" fillId="0" borderId="16" xfId="0" applyFont="1" applyFill="1" applyBorder="1" applyAlignment="1">
      <alignment horizontal="center" vertical="center"/>
    </xf>
    <xf numFmtId="0" fontId="19" fillId="0" borderId="16" xfId="0" applyFont="1" applyFill="1" applyBorder="1">
      <alignment vertical="center"/>
    </xf>
    <xf numFmtId="0" fontId="21" fillId="0" borderId="16" xfId="6" applyFont="1" applyFill="1" applyBorder="1">
      <alignment vertical="center"/>
    </xf>
    <xf numFmtId="0" fontId="6" fillId="0" borderId="0" xfId="0" applyFont="1" applyBorder="1" applyAlignment="1">
      <alignment horizontal="center" vertical="center"/>
    </xf>
    <xf numFmtId="0" fontId="26" fillId="4" borderId="0" xfId="0" applyFont="1" applyFill="1">
      <alignment vertical="center"/>
    </xf>
    <xf numFmtId="0" fontId="28" fillId="0" borderId="0" xfId="0" applyFont="1">
      <alignment vertical="center"/>
    </xf>
    <xf numFmtId="0" fontId="30" fillId="4" borderId="0" xfId="0" applyFont="1" applyFill="1" applyAlignment="1">
      <alignment horizontal="center" vertical="top"/>
    </xf>
    <xf numFmtId="0" fontId="26" fillId="4" borderId="7" xfId="0" applyFont="1" applyFill="1" applyBorder="1">
      <alignment vertical="center"/>
    </xf>
    <xf numFmtId="0" fontId="26" fillId="4" borderId="3" xfId="0" applyFont="1" applyFill="1" applyBorder="1">
      <alignment vertical="center"/>
    </xf>
    <xf numFmtId="0" fontId="26" fillId="4" borderId="4" xfId="0" applyFont="1" applyFill="1" applyBorder="1">
      <alignment vertical="center"/>
    </xf>
    <xf numFmtId="0" fontId="26" fillId="4" borderId="10" xfId="0" applyFont="1" applyFill="1" applyBorder="1">
      <alignment vertical="center"/>
    </xf>
    <xf numFmtId="0" fontId="26" fillId="4" borderId="11" xfId="0" applyFont="1" applyFill="1" applyBorder="1">
      <alignment vertical="center"/>
    </xf>
    <xf numFmtId="0" fontId="32" fillId="4" borderId="0" xfId="0" applyFont="1" applyFill="1">
      <alignment vertical="center"/>
    </xf>
    <xf numFmtId="0" fontId="26" fillId="4" borderId="6" xfId="0" applyFont="1" applyFill="1" applyBorder="1">
      <alignment vertical="center"/>
    </xf>
    <xf numFmtId="0" fontId="26" fillId="4" borderId="8" xfId="0" applyFont="1" applyFill="1" applyBorder="1">
      <alignment vertical="center"/>
    </xf>
    <xf numFmtId="0" fontId="26" fillId="4" borderId="0" xfId="0" applyFont="1" applyFill="1" applyAlignment="1">
      <alignment horizontal="center" vertical="center"/>
    </xf>
    <xf numFmtId="0" fontId="26" fillId="4" borderId="2" xfId="0" applyFont="1" applyFill="1" applyBorder="1">
      <alignment vertical="center"/>
    </xf>
    <xf numFmtId="0" fontId="26" fillId="4" borderId="2" xfId="0" applyFont="1" applyFill="1" applyBorder="1" applyAlignment="1">
      <alignment horizontal="distributed" vertical="center" wrapText="1"/>
    </xf>
    <xf numFmtId="0" fontId="26" fillId="4" borderId="12" xfId="0" applyFont="1" applyFill="1" applyBorder="1">
      <alignment vertical="center"/>
    </xf>
    <xf numFmtId="0" fontId="26" fillId="4" borderId="0" xfId="0" applyFont="1" applyFill="1" applyAlignment="1"/>
    <xf numFmtId="0" fontId="26" fillId="4" borderId="3"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26" fillId="4" borderId="0" xfId="0" applyFont="1" applyFill="1" applyAlignment="1">
      <alignment horizontal="right" vertical="center"/>
    </xf>
    <xf numFmtId="0" fontId="26" fillId="4" borderId="6" xfId="0" applyFont="1" applyFill="1" applyBorder="1" applyAlignment="1">
      <alignment horizontal="center" vertical="center" wrapText="1"/>
    </xf>
    <xf numFmtId="0" fontId="26" fillId="4" borderId="2"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11"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0" xfId="0" applyFont="1" applyFill="1" applyAlignment="1">
      <alignment horizontal="left" vertical="center"/>
    </xf>
    <xf numFmtId="0" fontId="26" fillId="4" borderId="0" xfId="0" applyFont="1" applyFill="1" applyAlignment="1">
      <alignment horizontal="distributed" vertical="center" wrapText="1"/>
    </xf>
    <xf numFmtId="0" fontId="32" fillId="4" borderId="0" xfId="0" applyFont="1" applyFill="1" applyAlignment="1">
      <alignment horizontal="distributed" vertical="center" wrapText="1"/>
    </xf>
    <xf numFmtId="0" fontId="37" fillId="4" borderId="0" xfId="0" applyFont="1" applyFill="1" applyAlignment="1">
      <alignment horizontal="left" vertical="center"/>
    </xf>
    <xf numFmtId="0" fontId="35" fillId="4" borderId="0" xfId="0" applyFont="1" applyFill="1" applyAlignment="1">
      <alignment horizontal="distributed" vertical="center" wrapText="1"/>
    </xf>
    <xf numFmtId="0" fontId="35" fillId="4" borderId="2" xfId="0" applyFont="1" applyFill="1" applyBorder="1" applyAlignment="1">
      <alignment horizontal="distributed" vertical="center" wrapText="1"/>
    </xf>
    <xf numFmtId="0" fontId="26" fillId="0" borderId="0" xfId="0" applyFont="1">
      <alignment vertical="center"/>
    </xf>
    <xf numFmtId="0" fontId="31" fillId="4" borderId="0" xfId="0" applyFont="1" applyFill="1" applyAlignment="1">
      <alignment horizontal="left" vertical="center"/>
    </xf>
    <xf numFmtId="0" fontId="32" fillId="4" borderId="7" xfId="0" applyFont="1" applyFill="1" applyBorder="1" applyAlignment="1">
      <alignment horizontal="distributed" vertical="center" wrapText="1"/>
    </xf>
    <xf numFmtId="0" fontId="26" fillId="4" borderId="0" xfId="0" applyFont="1" applyFill="1" applyAlignment="1">
      <alignment horizontal="distributed" vertical="center"/>
    </xf>
    <xf numFmtId="0" fontId="32" fillId="4" borderId="0" xfId="0" applyFont="1" applyFill="1" applyAlignment="1">
      <alignment horizontal="distributed" vertical="center"/>
    </xf>
    <xf numFmtId="0" fontId="26" fillId="4" borderId="2" xfId="0" applyFont="1" applyFill="1" applyBorder="1" applyAlignment="1">
      <alignment horizontal="distributed" vertical="center"/>
    </xf>
    <xf numFmtId="0" fontId="26" fillId="4" borderId="7" xfId="0" applyFont="1" applyFill="1" applyBorder="1" applyAlignment="1">
      <alignment horizontal="distributed" vertical="center"/>
    </xf>
    <xf numFmtId="0" fontId="32" fillId="4" borderId="0" xfId="0" applyFont="1" applyFill="1" applyAlignment="1">
      <alignment horizontal="right" vertical="center"/>
    </xf>
    <xf numFmtId="0" fontId="31" fillId="4" borderId="0" xfId="0" applyFont="1" applyFill="1">
      <alignment vertical="center"/>
    </xf>
    <xf numFmtId="0" fontId="37" fillId="4" borderId="0" xfId="0" applyFont="1" applyFill="1">
      <alignment vertical="center"/>
    </xf>
    <xf numFmtId="0" fontId="18" fillId="0" borderId="0" xfId="6" applyAlignment="1">
      <alignment vertical="center"/>
    </xf>
    <xf numFmtId="0" fontId="38" fillId="0" borderId="0" xfId="0" applyFont="1">
      <alignment vertical="center"/>
    </xf>
    <xf numFmtId="0" fontId="39" fillId="0" borderId="0" xfId="0" applyFont="1">
      <alignment vertical="center"/>
    </xf>
    <xf numFmtId="0" fontId="15" fillId="0" borderId="0" xfId="0" applyFont="1">
      <alignment vertical="center"/>
    </xf>
    <xf numFmtId="0" fontId="15" fillId="0" borderId="14" xfId="0" applyFont="1" applyBorder="1">
      <alignment vertical="center"/>
    </xf>
    <xf numFmtId="0" fontId="40" fillId="5" borderId="0" xfId="0" applyFont="1" applyFill="1" applyAlignment="1">
      <alignment horizontal="left" vertical="center"/>
    </xf>
    <xf numFmtId="0" fontId="44" fillId="0" borderId="0" xfId="0" applyFont="1" applyAlignment="1">
      <alignment horizontal="distributed" vertical="center" indent="1"/>
    </xf>
    <xf numFmtId="0" fontId="45" fillId="5" borderId="0" xfId="0" applyFont="1" applyFill="1" applyAlignment="1">
      <alignment horizontal="center" vertical="center"/>
    </xf>
    <xf numFmtId="0" fontId="38" fillId="0" borderId="0" xfId="0" applyFont="1" applyAlignment="1">
      <alignment horizontal="right" vertical="center"/>
    </xf>
    <xf numFmtId="0" fontId="44" fillId="0" borderId="0" xfId="0" applyFont="1">
      <alignment vertical="center"/>
    </xf>
    <xf numFmtId="0" fontId="43" fillId="0" borderId="0" xfId="0" applyFont="1">
      <alignment vertical="center"/>
    </xf>
    <xf numFmtId="0" fontId="46" fillId="0" borderId="0" xfId="0" applyFont="1">
      <alignment vertical="center"/>
    </xf>
    <xf numFmtId="0" fontId="47" fillId="0" borderId="0" xfId="0" applyFont="1">
      <alignment vertical="center"/>
    </xf>
    <xf numFmtId="0" fontId="15" fillId="0" borderId="0" xfId="0" applyFont="1" applyAlignment="1">
      <alignment horizontal="distributed" vertical="center" indent="2"/>
    </xf>
    <xf numFmtId="0" fontId="46" fillId="0" borderId="0" xfId="0" applyFont="1" applyAlignment="1">
      <alignment vertical="center" wrapText="1"/>
    </xf>
    <xf numFmtId="0" fontId="43" fillId="0" borderId="0" xfId="0" applyFont="1" applyAlignment="1">
      <alignment vertical="center" wrapText="1"/>
    </xf>
    <xf numFmtId="0" fontId="49" fillId="0" borderId="0" xfId="0" applyFont="1">
      <alignment vertical="center"/>
    </xf>
    <xf numFmtId="0" fontId="50" fillId="0" borderId="0" xfId="0" applyFont="1">
      <alignment vertical="center"/>
    </xf>
    <xf numFmtId="0" fontId="48" fillId="0" borderId="0" xfId="0" applyFont="1" applyAlignment="1">
      <alignment vertical="center" wrapText="1"/>
    </xf>
    <xf numFmtId="0" fontId="49" fillId="0" borderId="0" xfId="0" applyFont="1" applyAlignment="1">
      <alignment vertical="center" wrapText="1"/>
    </xf>
    <xf numFmtId="0" fontId="51"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2" fillId="0" borderId="0" xfId="0" applyFont="1">
      <alignment vertical="center"/>
    </xf>
    <xf numFmtId="0" fontId="52" fillId="0" borderId="0" xfId="0" applyFont="1" applyAlignment="1">
      <alignment horizontal="left" vertical="center"/>
    </xf>
    <xf numFmtId="0" fontId="52" fillId="0" borderId="0" xfId="0" applyFont="1" applyAlignment="1">
      <alignment horizontal="left" vertical="center" indent="1"/>
    </xf>
    <xf numFmtId="0" fontId="52" fillId="0" borderId="0" xfId="0" applyFont="1" applyAlignment="1">
      <alignment horizontal="right" vertical="center"/>
    </xf>
    <xf numFmtId="0" fontId="52" fillId="0" borderId="0" xfId="0" applyFont="1" applyAlignment="1">
      <alignment vertical="center" wrapText="1"/>
    </xf>
    <xf numFmtId="0" fontId="5" fillId="0" borderId="0" xfId="0" applyFont="1" applyAlignment="1">
      <alignment horizontal="left" vertical="center"/>
    </xf>
    <xf numFmtId="0" fontId="52" fillId="0" borderId="0" xfId="0" applyFont="1" applyFill="1">
      <alignment vertical="center"/>
    </xf>
    <xf numFmtId="0" fontId="54" fillId="0" borderId="0" xfId="6" applyFont="1" applyAlignment="1">
      <alignment vertical="center"/>
    </xf>
    <xf numFmtId="0" fontId="55" fillId="0" borderId="0" xfId="0" applyFont="1" applyFill="1">
      <alignment vertical="center"/>
    </xf>
    <xf numFmtId="0" fontId="55" fillId="0" borderId="0" xfId="0" applyFont="1" applyFill="1" applyAlignment="1">
      <alignment horizontal="right" vertical="center"/>
    </xf>
    <xf numFmtId="0" fontId="52" fillId="0" borderId="0" xfId="0" applyFont="1" applyAlignment="1">
      <alignment vertical="center"/>
    </xf>
    <xf numFmtId="0" fontId="52" fillId="0" borderId="0" xfId="0" applyFont="1" applyAlignment="1">
      <alignment horizontal="right" vertical="center" shrinkToFit="1"/>
    </xf>
    <xf numFmtId="0" fontId="52" fillId="0" borderId="0" xfId="0" applyFont="1" applyFill="1" applyAlignment="1">
      <alignment vertical="center"/>
    </xf>
    <xf numFmtId="0" fontId="55" fillId="0" borderId="0" xfId="0" applyFont="1" applyFill="1" applyAlignment="1">
      <alignment vertical="center"/>
    </xf>
    <xf numFmtId="0" fontId="2" fillId="0" borderId="0" xfId="0" applyFont="1" applyAlignment="1">
      <alignment horizontal="centerContinuous" vertical="center"/>
    </xf>
    <xf numFmtId="0" fontId="5" fillId="0" borderId="0" xfId="0" applyFont="1">
      <alignment vertical="center"/>
    </xf>
    <xf numFmtId="0" fontId="49" fillId="0" borderId="0" xfId="0" applyFont="1" applyAlignment="1">
      <alignment horizontal="left" vertical="center"/>
    </xf>
    <xf numFmtId="0" fontId="43" fillId="0" borderId="0" xfId="0" applyFont="1" applyAlignment="1">
      <alignment horizontal="distributed" vertical="center" indent="2"/>
    </xf>
    <xf numFmtId="0" fontId="38" fillId="0" borderId="0" xfId="0" applyFont="1" applyAlignment="1">
      <alignment horizontal="center" vertical="center" wrapText="1"/>
    </xf>
    <xf numFmtId="0" fontId="38" fillId="0" borderId="0" xfId="0" applyFont="1" applyAlignment="1">
      <alignment horizontal="center" vertical="center"/>
    </xf>
    <xf numFmtId="0" fontId="43" fillId="0" borderId="0" xfId="0" applyFont="1" applyAlignment="1">
      <alignment horizontal="right" vertical="center"/>
    </xf>
    <xf numFmtId="0" fontId="42"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shrinkToFit="1"/>
    </xf>
    <xf numFmtId="0" fontId="6" fillId="0" borderId="0" xfId="0" applyFo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0" xfId="0" applyFont="1">
      <alignment vertical="center"/>
    </xf>
    <xf numFmtId="0" fontId="6" fillId="0" borderId="0" xfId="0" applyFont="1">
      <alignment vertical="center"/>
    </xf>
    <xf numFmtId="0" fontId="57" fillId="0" borderId="0" xfId="0" applyFont="1" applyFill="1" applyAlignment="1">
      <alignment horizontal="center" vertical="center"/>
    </xf>
    <xf numFmtId="0" fontId="57" fillId="0" borderId="0" xfId="0" applyFont="1" applyFill="1">
      <alignment vertical="center"/>
    </xf>
    <xf numFmtId="0" fontId="58" fillId="0" borderId="0" xfId="0" applyFont="1" applyFill="1">
      <alignment vertical="center"/>
    </xf>
    <xf numFmtId="0" fontId="59" fillId="0" borderId="16" xfId="0" applyFont="1" applyFill="1" applyBorder="1" applyAlignment="1">
      <alignment vertical="center"/>
    </xf>
    <xf numFmtId="0" fontId="60" fillId="0" borderId="16" xfId="0" applyFont="1" applyFill="1" applyBorder="1" applyAlignment="1">
      <alignment vertical="center"/>
    </xf>
    <xf numFmtId="0" fontId="61" fillId="0" borderId="0" xfId="0" applyFont="1" applyFill="1" applyAlignment="1">
      <alignment horizontal="center" vertical="center"/>
    </xf>
    <xf numFmtId="0" fontId="62" fillId="0" borderId="78"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78" xfId="0" applyFont="1" applyFill="1" applyBorder="1" applyAlignment="1">
      <alignment horizontal="center" vertical="center"/>
    </xf>
    <xf numFmtId="0" fontId="61" fillId="0" borderId="0" xfId="0" applyFont="1" applyFill="1" applyBorder="1" applyAlignment="1">
      <alignment horizontal="center" vertical="center"/>
    </xf>
    <xf numFmtId="0" fontId="57" fillId="0" borderId="15" xfId="0" applyFont="1" applyFill="1" applyBorder="1">
      <alignment vertical="center"/>
    </xf>
    <xf numFmtId="0" fontId="59" fillId="0" borderId="16" xfId="0" applyFont="1" applyFill="1" applyBorder="1" applyAlignment="1">
      <alignment horizontal="left" vertical="center"/>
    </xf>
    <xf numFmtId="0" fontId="2" fillId="0" borderId="0" xfId="0" applyFont="1" applyBorder="1" applyAlignment="1">
      <alignment vertical="center" shrinkToFit="1"/>
    </xf>
    <xf numFmtId="0" fontId="18" fillId="0" borderId="0" xfId="6">
      <alignment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0" xfId="0" applyFont="1">
      <alignment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66" fillId="0" borderId="0" xfId="0" applyFont="1" applyAlignment="1">
      <alignment horizontal="center" vertical="center"/>
    </xf>
    <xf numFmtId="0" fontId="66" fillId="0" borderId="0" xfId="0" applyFont="1">
      <alignment vertical="center"/>
    </xf>
    <xf numFmtId="0" fontId="67" fillId="0" borderId="0" xfId="0" applyFont="1">
      <alignment vertical="center"/>
    </xf>
    <xf numFmtId="0" fontId="68" fillId="0" borderId="0" xfId="0" applyFont="1" applyAlignment="1">
      <alignment horizontal="center" vertical="center"/>
    </xf>
    <xf numFmtId="0" fontId="68" fillId="0" borderId="0" xfId="0" applyFont="1">
      <alignment vertical="center"/>
    </xf>
    <xf numFmtId="0" fontId="65" fillId="0" borderId="0" xfId="0" applyFont="1" applyAlignment="1">
      <alignment horizontal="center" vertical="center" wrapText="1"/>
    </xf>
    <xf numFmtId="0" fontId="67" fillId="0" borderId="0" xfId="0" applyFont="1" applyAlignment="1">
      <alignment horizontal="left" vertical="center"/>
    </xf>
    <xf numFmtId="0" fontId="66" fillId="0" borderId="0" xfId="0" applyFont="1" applyBorder="1">
      <alignment vertical="center"/>
    </xf>
    <xf numFmtId="0" fontId="19" fillId="0" borderId="18" xfId="0" applyFont="1" applyFill="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center"/>
    </xf>
    <xf numFmtId="0" fontId="19" fillId="0" borderId="0" xfId="0" applyFont="1" applyFill="1" applyBorder="1" applyAlignment="1">
      <alignment horizontal="center" vertical="center"/>
    </xf>
    <xf numFmtId="0" fontId="21" fillId="0" borderId="0" xfId="6" applyFont="1" applyFill="1" applyBorder="1">
      <alignment vertical="center"/>
    </xf>
    <xf numFmtId="0" fontId="19" fillId="0" borderId="91" xfId="0" applyFont="1" applyFill="1" applyBorder="1" applyAlignment="1">
      <alignment horizontal="center" vertical="center"/>
    </xf>
    <xf numFmtId="0" fontId="12" fillId="0" borderId="0" xfId="0" applyFont="1" applyBorder="1" applyAlignment="1">
      <alignment horizontal="center" vertical="center" wrapText="1"/>
    </xf>
    <xf numFmtId="0" fontId="2" fillId="0" borderId="0" xfId="0" applyFont="1" applyBorder="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xf>
    <xf numFmtId="0" fontId="6" fillId="0" borderId="0" xfId="0" applyFont="1">
      <alignment vertical="center"/>
    </xf>
    <xf numFmtId="0" fontId="6" fillId="0" borderId="0" xfId="0" applyFont="1" applyAlignment="1">
      <alignment vertical="center"/>
    </xf>
    <xf numFmtId="0" fontId="9" fillId="0" borderId="0" xfId="0" applyFont="1">
      <alignment vertical="center"/>
    </xf>
    <xf numFmtId="0" fontId="9"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0" fontId="18" fillId="0" borderId="0" xfId="6">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18" fillId="0" borderId="0" xfId="6">
      <alignment vertical="center"/>
    </xf>
    <xf numFmtId="0" fontId="2" fillId="0" borderId="0" xfId="0" applyFont="1" applyAlignment="1">
      <alignment horizontal="center" vertical="center"/>
    </xf>
    <xf numFmtId="0" fontId="2" fillId="0" borderId="0" xfId="0" applyFont="1">
      <alignment vertical="center"/>
    </xf>
    <xf numFmtId="0" fontId="54" fillId="0" borderId="0" xfId="6"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shrinkToFit="1"/>
    </xf>
    <xf numFmtId="0" fontId="18" fillId="0" borderId="0" xfId="6">
      <alignment vertical="center"/>
    </xf>
    <xf numFmtId="0" fontId="18" fillId="0" borderId="0" xfId="6">
      <alignment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0" xfId="0" applyFont="1">
      <alignment vertical="center"/>
    </xf>
    <xf numFmtId="0" fontId="67" fillId="0" borderId="0" xfId="0" applyFont="1" applyAlignment="1">
      <alignment horizontal="center" vertical="center"/>
    </xf>
    <xf numFmtId="0" fontId="2" fillId="0" borderId="0" xfId="0" applyFont="1" applyAlignment="1">
      <alignment vertical="center"/>
    </xf>
    <xf numFmtId="0" fontId="6" fillId="0" borderId="0" xfId="0" applyFont="1" applyAlignment="1">
      <alignment horizontal="left" vertical="center"/>
    </xf>
    <xf numFmtId="0" fontId="58" fillId="0" borderId="0" xfId="0" applyFont="1" applyFill="1" applyAlignment="1">
      <alignment horizontal="center" vertical="center"/>
    </xf>
    <xf numFmtId="0" fontId="60" fillId="0" borderId="16" xfId="0" applyFont="1" applyFill="1" applyBorder="1" applyAlignment="1">
      <alignment horizontal="center" vertical="center"/>
    </xf>
    <xf numFmtId="0" fontId="2" fillId="0" borderId="0" xfId="0" applyFo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6" fillId="0" borderId="0" xfId="0" applyFont="1" applyAlignment="1">
      <alignment vertical="center"/>
    </xf>
    <xf numFmtId="0" fontId="6" fillId="0" borderId="0" xfId="0" applyFont="1" applyAlignment="1">
      <alignment horizontal="center" vertical="center"/>
    </xf>
    <xf numFmtId="0" fontId="52"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shrinkToFit="1"/>
    </xf>
    <xf numFmtId="0" fontId="18" fillId="0" borderId="0" xfId="6">
      <alignment vertical="center"/>
    </xf>
    <xf numFmtId="0" fontId="6" fillId="0" borderId="0" xfId="0" applyFont="1">
      <alignment vertical="center"/>
    </xf>
    <xf numFmtId="0" fontId="6" fillId="0" borderId="0" xfId="0" applyFont="1" applyAlignment="1">
      <alignment vertical="center"/>
    </xf>
    <xf numFmtId="0" fontId="8" fillId="0" borderId="0" xfId="0" applyFont="1">
      <alignment vertical="center"/>
    </xf>
    <xf numFmtId="0" fontId="52" fillId="0" borderId="10" xfId="0" applyFont="1" applyBorder="1" applyAlignment="1">
      <alignment vertical="center" wrapText="1"/>
    </xf>
    <xf numFmtId="0" fontId="52" fillId="0" borderId="0" xfId="0" applyFont="1" applyBorder="1" applyAlignment="1">
      <alignment vertical="center" wrapText="1"/>
    </xf>
    <xf numFmtId="0" fontId="52" fillId="0" borderId="0" xfId="0" applyFont="1" applyAlignment="1">
      <alignment horizontal="left" vertical="top"/>
    </xf>
    <xf numFmtId="0" fontId="2"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18" fillId="0" borderId="0" xfId="6">
      <alignment vertical="center"/>
    </xf>
    <xf numFmtId="0" fontId="6" fillId="0" borderId="0" xfId="0" applyFont="1">
      <alignment vertical="center"/>
    </xf>
    <xf numFmtId="0" fontId="6" fillId="0" borderId="0" xfId="0" applyFont="1" applyAlignment="1">
      <alignment horizontal="center" vertical="center" wrapText="1"/>
    </xf>
    <xf numFmtId="0" fontId="2" fillId="0" borderId="0"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left" vertical="center"/>
    </xf>
    <xf numFmtId="0" fontId="2" fillId="0" borderId="0" xfId="0" applyFont="1" applyBorder="1" applyAlignment="1">
      <alignment horizontal="center" vertical="center"/>
    </xf>
    <xf numFmtId="0" fontId="6" fillId="0" borderId="0" xfId="0" applyFont="1" applyAlignment="1">
      <alignment vertical="center" wrapText="1"/>
    </xf>
    <xf numFmtId="0" fontId="5" fillId="0" borderId="0" xfId="0" applyFont="1" applyBorder="1">
      <alignment vertical="center"/>
    </xf>
    <xf numFmtId="0" fontId="2" fillId="0" borderId="0" xfId="0" applyFont="1">
      <alignment vertical="center"/>
    </xf>
    <xf numFmtId="0" fontId="2" fillId="0" borderId="0" xfId="0" applyFont="1" applyBorder="1">
      <alignment vertical="center"/>
    </xf>
    <xf numFmtId="0" fontId="5" fillId="0" borderId="0" xfId="0" applyFont="1">
      <alignmen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lignment vertical="center"/>
    </xf>
    <xf numFmtId="0" fontId="70" fillId="0" borderId="0" xfId="0" applyFont="1" applyBorder="1" applyAlignment="1">
      <alignment horizontal="center" vertical="center"/>
    </xf>
    <xf numFmtId="0" fontId="18" fillId="0" borderId="0" xfId="6">
      <alignment vertical="center"/>
    </xf>
    <xf numFmtId="0" fontId="2"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2" fillId="0" borderId="0" xfId="0" applyFont="1" applyAlignment="1">
      <alignment horizontal="left" vertical="center"/>
    </xf>
    <xf numFmtId="0" fontId="5" fillId="0" borderId="0" xfId="0" applyFont="1">
      <alignment vertical="center"/>
    </xf>
    <xf numFmtId="0" fontId="2" fillId="0" borderId="0" xfId="0" applyFont="1">
      <alignment vertical="center"/>
    </xf>
    <xf numFmtId="0" fontId="8" fillId="0" borderId="0" xfId="0" applyFont="1" applyBorder="1" applyAlignment="1">
      <alignment horizontal="center" vertical="center"/>
    </xf>
    <xf numFmtId="0" fontId="2" fillId="0" borderId="0" xfId="0" applyFont="1" applyBorder="1" applyAlignment="1">
      <alignment horizontal="center" vertical="center" shrinkToFit="1"/>
    </xf>
    <xf numFmtId="0" fontId="8" fillId="0" borderId="0" xfId="0" applyFont="1" applyBorder="1" applyAlignment="1">
      <alignment vertical="center"/>
    </xf>
    <xf numFmtId="0" fontId="6" fillId="0" borderId="0" xfId="0" applyFont="1" applyAlignment="1">
      <alignment horizontal="left" vertical="center"/>
    </xf>
    <xf numFmtId="0" fontId="2" fillId="0" borderId="0" xfId="0" applyFont="1" applyBorder="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top"/>
    </xf>
    <xf numFmtId="0" fontId="18" fillId="0" borderId="0" xfId="6">
      <alignment vertical="center"/>
    </xf>
    <xf numFmtId="0" fontId="2"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vertical="center" wrapText="1"/>
    </xf>
    <xf numFmtId="0" fontId="8" fillId="0" borderId="0" xfId="0" applyFont="1" applyBorder="1" applyAlignment="1">
      <alignment horizontal="right" vertical="center"/>
    </xf>
    <xf numFmtId="0" fontId="2" fillId="0" borderId="0" xfId="0" applyFont="1">
      <alignment vertical="center"/>
    </xf>
    <xf numFmtId="0" fontId="18" fillId="0" borderId="0" xfId="6">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18" fillId="0" borderId="0" xfId="6">
      <alignment vertical="center"/>
    </xf>
    <xf numFmtId="0" fontId="6" fillId="0" borderId="0" xfId="0" applyFo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38" fillId="0" borderId="0" xfId="0" applyFont="1" applyAlignment="1">
      <alignment horizontal="center" vertic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81" xfId="0" applyFont="1" applyFill="1" applyBorder="1" applyAlignment="1">
      <alignment horizontal="center" vertical="center"/>
    </xf>
    <xf numFmtId="49" fontId="57" fillId="0" borderId="81" xfId="0" applyNumberFormat="1" applyFont="1" applyFill="1" applyBorder="1" applyAlignment="1">
      <alignment horizontal="center" vertical="center"/>
    </xf>
    <xf numFmtId="0" fontId="58" fillId="0" borderId="81" xfId="6" applyFont="1" applyFill="1" applyBorder="1" applyAlignment="1">
      <alignment horizontal="center" vertical="center"/>
    </xf>
    <xf numFmtId="0" fontId="58" fillId="0" borderId="81" xfId="6" applyFont="1" applyFill="1" applyBorder="1">
      <alignment vertical="center"/>
    </xf>
    <xf numFmtId="0" fontId="63" fillId="0" borderId="81" xfId="6" applyFont="1" applyFill="1" applyBorder="1">
      <alignment vertical="center"/>
    </xf>
    <xf numFmtId="0" fontId="63" fillId="0" borderId="81" xfId="6" applyFont="1" applyFill="1" applyBorder="1" applyAlignment="1">
      <alignment horizontal="center" vertical="center"/>
    </xf>
    <xf numFmtId="56" fontId="58" fillId="0" borderId="81" xfId="0" quotePrefix="1" applyNumberFormat="1" applyFont="1" applyFill="1" applyBorder="1" applyAlignment="1">
      <alignment horizontal="center" vertical="center"/>
    </xf>
    <xf numFmtId="0" fontId="58" fillId="0" borderId="81" xfId="0" applyFont="1" applyFill="1" applyBorder="1">
      <alignment vertical="center"/>
    </xf>
    <xf numFmtId="49" fontId="58" fillId="0" borderId="81" xfId="0" applyNumberFormat="1" applyFont="1" applyFill="1" applyBorder="1" applyAlignment="1">
      <alignment horizontal="center" vertical="center"/>
    </xf>
    <xf numFmtId="49" fontId="57" fillId="0" borderId="82" xfId="0" applyNumberFormat="1" applyFont="1" applyFill="1" applyBorder="1" applyAlignment="1">
      <alignment horizontal="center" vertical="center"/>
    </xf>
    <xf numFmtId="0" fontId="63" fillId="0" borderId="82" xfId="6" applyFont="1" applyFill="1" applyBorder="1" applyAlignment="1">
      <alignment horizontal="center" vertical="center"/>
    </xf>
    <xf numFmtId="56" fontId="58" fillId="0" borderId="82" xfId="0" quotePrefix="1" applyNumberFormat="1" applyFont="1" applyFill="1" applyBorder="1" applyAlignment="1">
      <alignment horizontal="center" vertical="center"/>
    </xf>
    <xf numFmtId="0" fontId="63" fillId="0" borderId="82" xfId="6" applyFont="1" applyFill="1" applyBorder="1">
      <alignment vertical="center"/>
    </xf>
    <xf numFmtId="0" fontId="61" fillId="0" borderId="83" xfId="0" applyFont="1" applyFill="1" applyBorder="1" applyAlignment="1">
      <alignment horizontal="center" vertical="center"/>
    </xf>
    <xf numFmtId="0" fontId="58" fillId="0" borderId="83" xfId="0" applyFont="1" applyFill="1" applyBorder="1" applyAlignment="1">
      <alignment horizontal="center" vertical="center"/>
    </xf>
    <xf numFmtId="0" fontId="58" fillId="0" borderId="83" xfId="0" applyFont="1" applyFill="1" applyBorder="1" applyAlignment="1">
      <alignment horizontal="left" vertical="center"/>
    </xf>
    <xf numFmtId="0" fontId="64" fillId="0" borderId="78" xfId="0" applyFont="1" applyFill="1" applyBorder="1" applyAlignment="1">
      <alignment horizontal="center" vertical="center" wrapText="1"/>
    </xf>
    <xf numFmtId="0" fontId="18" fillId="0" borderId="83" xfId="6" applyFill="1" applyBorder="1">
      <alignment vertical="center"/>
    </xf>
    <xf numFmtId="0" fontId="18" fillId="0" borderId="81" xfId="6" applyFill="1" applyBorder="1">
      <alignment vertical="center"/>
    </xf>
    <xf numFmtId="0" fontId="38" fillId="0" borderId="0" xfId="0" applyFont="1" applyAlignment="1"/>
    <xf numFmtId="0" fontId="75" fillId="0" borderId="0" xfId="0" applyFont="1">
      <alignment vertical="center"/>
    </xf>
    <xf numFmtId="0" fontId="49" fillId="0" borderId="0" xfId="0" applyFont="1" applyAlignment="1"/>
    <xf numFmtId="0" fontId="75" fillId="0" borderId="0" xfId="0" applyFont="1" applyAlignment="1">
      <alignment vertical="top"/>
    </xf>
    <xf numFmtId="0" fontId="49" fillId="0" borderId="3" xfId="0" applyFont="1" applyBorder="1" applyAlignment="1">
      <alignment horizontal="centerContinuous" vertical="center"/>
    </xf>
    <xf numFmtId="0" fontId="49" fillId="0" borderId="1" xfId="0" applyFont="1" applyBorder="1" applyAlignment="1">
      <alignment horizontal="centerContinuous" vertical="center"/>
    </xf>
    <xf numFmtId="0" fontId="49" fillId="0" borderId="3" xfId="0" applyFont="1" applyBorder="1">
      <alignment vertical="center"/>
    </xf>
    <xf numFmtId="0" fontId="49" fillId="0" borderId="2" xfId="0" applyFont="1" applyBorder="1">
      <alignment vertical="center"/>
    </xf>
    <xf numFmtId="0" fontId="49" fillId="0" borderId="10" xfId="0" applyFont="1" applyBorder="1">
      <alignment vertical="center"/>
    </xf>
    <xf numFmtId="0" fontId="49" fillId="0" borderId="0" xfId="0" applyFont="1" applyAlignment="1">
      <alignment horizontal="distributed" vertical="center"/>
    </xf>
    <xf numFmtId="0" fontId="38" fillId="0" borderId="0" xfId="0" applyFont="1" applyAlignment="1">
      <alignment horizontal="distributed" vertical="center"/>
    </xf>
    <xf numFmtId="0" fontId="49" fillId="0" borderId="105" xfId="0" applyFont="1" applyBorder="1" applyAlignment="1">
      <alignment horizontal="centerContinuous" vertical="center"/>
    </xf>
    <xf numFmtId="0" fontId="49" fillId="0" borderId="9" xfId="0" applyFont="1" applyBorder="1" applyAlignment="1">
      <alignment horizontal="centerContinuous" vertical="center"/>
    </xf>
    <xf numFmtId="0" fontId="49" fillId="0" borderId="7" xfId="0" applyFont="1" applyBorder="1">
      <alignment vertical="center"/>
    </xf>
    <xf numFmtId="0" fontId="38" fillId="0" borderId="11" xfId="0" applyFont="1" applyBorder="1" applyAlignment="1"/>
    <xf numFmtId="0" fontId="38" fillId="0" borderId="1" xfId="0" quotePrefix="1" applyFont="1" applyBorder="1" applyAlignment="1">
      <alignment horizontal="center"/>
    </xf>
    <xf numFmtId="0" fontId="38" fillId="0" borderId="0" xfId="0" quotePrefix="1" applyFont="1" applyAlignment="1">
      <alignment horizontal="center"/>
    </xf>
    <xf numFmtId="0" fontId="48" fillId="0" borderId="0" xfId="0" applyFont="1">
      <alignment vertical="center"/>
    </xf>
    <xf numFmtId="0" fontId="38" fillId="0" borderId="11" xfId="0" applyFont="1" applyBorder="1">
      <alignment vertical="center"/>
    </xf>
    <xf numFmtId="0" fontId="38" fillId="0" borderId="1" xfId="0" applyFont="1" applyBorder="1" applyAlignment="1"/>
    <xf numFmtId="0" fontId="49" fillId="0" borderId="0" xfId="0" applyFont="1" applyAlignment="1">
      <alignment shrinkToFit="1"/>
    </xf>
    <xf numFmtId="0" fontId="49" fillId="0" borderId="0" xfId="0" applyFont="1" applyAlignment="1">
      <alignment horizontal="distributed" vertical="center" shrinkToFit="1"/>
    </xf>
    <xf numFmtId="6" fontId="38" fillId="0" borderId="1" xfId="3" applyFont="1" applyBorder="1"/>
    <xf numFmtId="0" fontId="49" fillId="0" borderId="9" xfId="0" applyFont="1" applyBorder="1" applyAlignment="1"/>
    <xf numFmtId="0" fontId="77" fillId="0" borderId="4" xfId="0" applyFont="1" applyBorder="1" applyAlignment="1">
      <alignment horizontal="distributed" vertical="center"/>
    </xf>
    <xf numFmtId="0" fontId="38" fillId="0" borderId="0" xfId="0" applyFont="1" applyAlignment="1">
      <alignment horizontal="distributed" vertical="center" shrinkToFit="1"/>
    </xf>
    <xf numFmtId="0" fontId="77" fillId="0" borderId="106" xfId="0" applyFont="1" applyBorder="1" applyAlignment="1">
      <alignment horizontal="distributed" vertical="center"/>
    </xf>
    <xf numFmtId="0" fontId="48" fillId="0" borderId="0" xfId="0" applyFont="1" applyAlignment="1"/>
    <xf numFmtId="0" fontId="49" fillId="0" borderId="107" xfId="0" applyFont="1" applyBorder="1" applyAlignment="1"/>
    <xf numFmtId="0" fontId="49" fillId="0" borderId="11" xfId="0" applyFont="1" applyBorder="1" applyAlignment="1"/>
    <xf numFmtId="0" fontId="77" fillId="0" borderId="0" xfId="0" applyFont="1" applyAlignment="1">
      <alignment horizontal="distributed" vertical="center" shrinkToFit="1"/>
    </xf>
    <xf numFmtId="0" fontId="49" fillId="0" borderId="0" xfId="0" applyFont="1" applyAlignment="1">
      <alignment horizontal="center" vertical="center"/>
    </xf>
    <xf numFmtId="0" fontId="48" fillId="0" borderId="0" xfId="0" applyFont="1" applyAlignment="1">
      <alignment horizontal="distributed" vertical="center"/>
    </xf>
    <xf numFmtId="38" fontId="49" fillId="0" borderId="0" xfId="4" applyFont="1" applyBorder="1" applyAlignment="1">
      <alignment horizontal="right" vertical="center"/>
    </xf>
    <xf numFmtId="0" fontId="78" fillId="0" borderId="0" xfId="0" applyFont="1" applyAlignment="1">
      <alignment horizontal="right" vertical="center"/>
    </xf>
    <xf numFmtId="0" fontId="49" fillId="0" borderId="0" xfId="0" applyFont="1" applyAlignment="1">
      <alignment horizontal="centerContinuous"/>
    </xf>
    <xf numFmtId="0" fontId="48" fillId="0" borderId="7" xfId="0" applyFont="1" applyBorder="1" applyAlignment="1"/>
    <xf numFmtId="0" fontId="77" fillId="0" borderId="1" xfId="0" applyFont="1" applyBorder="1" applyAlignment="1">
      <alignment horizontal="distributed" vertical="center"/>
    </xf>
    <xf numFmtId="0" fontId="49" fillId="0" borderId="9" xfId="0" applyFont="1" applyBorder="1" applyAlignment="1">
      <alignment horizontal="center" vertical="center" shrinkToFit="1"/>
    </xf>
    <xf numFmtId="0" fontId="49" fillId="0" borderId="0" xfId="0" applyFont="1" applyAlignment="1">
      <alignment vertical="center" shrinkToFit="1"/>
    </xf>
    <xf numFmtId="0" fontId="49" fillId="0" borderId="6" xfId="0" applyFont="1" applyBorder="1" applyAlignment="1"/>
    <xf numFmtId="0" fontId="49" fillId="0" borderId="7" xfId="0" applyFont="1" applyBorder="1" applyAlignment="1"/>
    <xf numFmtId="0" fontId="49" fillId="0" borderId="10" xfId="0" applyFont="1" applyBorder="1" applyAlignment="1"/>
    <xf numFmtId="0" fontId="18" fillId="0" borderId="82" xfId="6" applyFill="1" applyBorder="1">
      <alignment vertical="center"/>
    </xf>
    <xf numFmtId="0" fontId="18" fillId="0" borderId="0" xfId="6" applyFill="1">
      <alignment vertical="center"/>
    </xf>
    <xf numFmtId="0" fontId="2" fillId="0" borderId="0" xfId="0" applyFont="1">
      <alignment vertical="center"/>
    </xf>
    <xf numFmtId="0" fontId="2" fillId="0" borderId="0" xfId="0" applyFont="1" applyBorder="1" applyAlignment="1">
      <alignment vertical="top"/>
    </xf>
    <xf numFmtId="0" fontId="2" fillId="0" borderId="0" xfId="0" applyFont="1" applyBorder="1" applyAlignment="1">
      <alignment horizontal="left" vertical="top"/>
    </xf>
    <xf numFmtId="0" fontId="5" fillId="0" borderId="0" xfId="0" applyFont="1" applyBorder="1" applyAlignme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Border="1">
      <alignment vertical="center"/>
    </xf>
    <xf numFmtId="0" fontId="8" fillId="0" borderId="0" xfId="0" applyFont="1" applyBorder="1">
      <alignment vertical="center"/>
    </xf>
    <xf numFmtId="0" fontId="2" fillId="0" borderId="0" xfId="0" applyFont="1" applyBorder="1" applyAlignment="1">
      <alignment horizontal="center" vertical="center"/>
    </xf>
    <xf numFmtId="0" fontId="5" fillId="0" borderId="0" xfId="0" applyFont="1" applyBorder="1">
      <alignment vertical="center"/>
    </xf>
    <xf numFmtId="0" fontId="2" fillId="0" borderId="0" xfId="0" applyFont="1" applyBorder="1" applyAlignment="1">
      <alignment vertical="top" wrapText="1"/>
    </xf>
    <xf numFmtId="0" fontId="2" fillId="0" borderId="116" xfId="0" applyFont="1" applyBorder="1">
      <alignment vertical="center"/>
    </xf>
    <xf numFmtId="0" fontId="2" fillId="0" borderId="117" xfId="0" applyFont="1" applyBorder="1">
      <alignment vertical="center"/>
    </xf>
    <xf numFmtId="0" fontId="2" fillId="0" borderId="118" xfId="0" applyFont="1" applyBorder="1">
      <alignment vertical="center"/>
    </xf>
    <xf numFmtId="0" fontId="2" fillId="0" borderId="120" xfId="0" applyFont="1" applyBorder="1">
      <alignment vertical="center"/>
    </xf>
    <xf numFmtId="0" fontId="2" fillId="0" borderId="121" xfId="0" applyFont="1" applyBorder="1">
      <alignment vertical="center"/>
    </xf>
    <xf numFmtId="0" fontId="2" fillId="0" borderId="122" xfId="0" applyFont="1" applyBorder="1">
      <alignment vertical="center"/>
    </xf>
    <xf numFmtId="0" fontId="2" fillId="0" borderId="124" xfId="0" applyFont="1" applyBorder="1">
      <alignment vertical="center"/>
    </xf>
    <xf numFmtId="0" fontId="2" fillId="0" borderId="125" xfId="0" applyFont="1" applyBorder="1">
      <alignment vertical="center"/>
    </xf>
    <xf numFmtId="0" fontId="2" fillId="0" borderId="126" xfId="0" applyFont="1" applyBorder="1">
      <alignment vertical="center"/>
    </xf>
    <xf numFmtId="0" fontId="8" fillId="0" borderId="132" xfId="0" applyFont="1" applyBorder="1" applyAlignment="1">
      <alignment horizontal="center" vertical="center"/>
    </xf>
    <xf numFmtId="0" fontId="8" fillId="0" borderId="132" xfId="0" applyFont="1" applyBorder="1" applyAlignment="1">
      <alignment vertical="center"/>
    </xf>
    <xf numFmtId="0" fontId="8" fillId="0" borderId="131" xfId="0" applyFont="1" applyBorder="1" applyAlignment="1">
      <alignment horizontal="right" vertical="center"/>
    </xf>
    <xf numFmtId="0" fontId="8" fillId="0" borderId="133" xfId="0" applyFont="1" applyBorder="1" applyAlignment="1">
      <alignment horizontal="right" vertical="center"/>
    </xf>
    <xf numFmtId="0" fontId="8" fillId="0" borderId="135" xfId="0" applyFont="1" applyBorder="1" applyAlignment="1">
      <alignment vertical="center"/>
    </xf>
    <xf numFmtId="0" fontId="8" fillId="0" borderId="143" xfId="0" applyFont="1" applyBorder="1" applyAlignment="1">
      <alignment horizontal="center" vertical="center"/>
    </xf>
    <xf numFmtId="0" fontId="8" fillId="0" borderId="135" xfId="0" applyFont="1" applyBorder="1" applyAlignment="1">
      <alignment horizontal="center" vertical="center"/>
    </xf>
    <xf numFmtId="0" fontId="2" fillId="0" borderId="108" xfId="0" applyFont="1" applyBorder="1">
      <alignment vertical="center"/>
    </xf>
    <xf numFmtId="0" fontId="2" fillId="0" borderId="172" xfId="0" applyFont="1" applyBorder="1" applyAlignment="1">
      <alignment vertical="center"/>
    </xf>
    <xf numFmtId="0" fontId="2" fillId="0" borderId="172" xfId="0" applyFont="1" applyBorder="1">
      <alignment vertical="center"/>
    </xf>
    <xf numFmtId="0" fontId="2" fillId="0" borderId="135" xfId="0" applyFont="1" applyBorder="1">
      <alignment vertical="center"/>
    </xf>
    <xf numFmtId="0" fontId="2" fillId="0" borderId="178" xfId="0" applyFont="1" applyBorder="1">
      <alignment vertical="center"/>
    </xf>
    <xf numFmtId="0" fontId="2" fillId="0" borderId="178" xfId="0" applyFont="1" applyBorder="1" applyAlignment="1">
      <alignment horizontal="center" vertical="center"/>
    </xf>
    <xf numFmtId="177" fontId="2" fillId="0" borderId="178" xfId="0" applyNumberFormat="1" applyFont="1" applyBorder="1" applyAlignment="1">
      <alignment horizontal="left" vertical="center" shrinkToFit="1"/>
    </xf>
    <xf numFmtId="177" fontId="2" fillId="0" borderId="171" xfId="0" applyNumberFormat="1" applyFont="1" applyBorder="1" applyAlignment="1">
      <alignment horizontal="left" vertical="center" shrinkToFit="1"/>
    </xf>
    <xf numFmtId="0" fontId="2" fillId="0" borderId="129" xfId="0" applyFont="1" applyBorder="1">
      <alignment vertical="center"/>
    </xf>
    <xf numFmtId="0" fontId="2" fillId="0" borderId="182" xfId="0" applyFont="1" applyBorder="1">
      <alignment vertical="center"/>
    </xf>
    <xf numFmtId="0" fontId="2" fillId="0" borderId="183" xfId="0" applyFont="1" applyBorder="1">
      <alignment vertical="center"/>
    </xf>
    <xf numFmtId="0" fontId="2" fillId="0" borderId="129" xfId="0" applyFont="1" applyBorder="1" applyAlignment="1">
      <alignment vertical="center"/>
    </xf>
    <xf numFmtId="0" fontId="2" fillId="0" borderId="182" xfId="0" applyFont="1" applyBorder="1" applyAlignment="1">
      <alignment vertical="center"/>
    </xf>
    <xf numFmtId="0" fontId="2" fillId="0" borderId="183" xfId="0" applyFont="1" applyBorder="1" applyAlignment="1">
      <alignment vertical="center"/>
    </xf>
    <xf numFmtId="0" fontId="2" fillId="0" borderId="135" xfId="0" applyFont="1" applyBorder="1" applyAlignment="1">
      <alignment horizontal="left" vertical="top"/>
    </xf>
    <xf numFmtId="178" fontId="2" fillId="0" borderId="135" xfId="0" applyNumberFormat="1" applyFont="1" applyBorder="1" applyAlignment="1">
      <alignment vertical="center" shrinkToFit="1"/>
    </xf>
    <xf numFmtId="178" fontId="2" fillId="0" borderId="133" xfId="0" applyNumberFormat="1" applyFont="1" applyBorder="1" applyAlignment="1">
      <alignment vertical="center" shrinkToFit="1"/>
    </xf>
    <xf numFmtId="0" fontId="2" fillId="0" borderId="135" xfId="0" applyFont="1" applyBorder="1" applyAlignment="1">
      <alignment horizontal="center" vertical="center"/>
    </xf>
    <xf numFmtId="178" fontId="2" fillId="0" borderId="150" xfId="0" applyNumberFormat="1" applyFont="1" applyBorder="1" applyAlignment="1">
      <alignment vertical="center" shrinkToFit="1"/>
    </xf>
    <xf numFmtId="0" fontId="2" fillId="0" borderId="135" xfId="0" applyFont="1" applyBorder="1" applyAlignment="1">
      <alignment horizontal="left" vertical="center"/>
    </xf>
    <xf numFmtId="0" fontId="2" fillId="0" borderId="189" xfId="0" applyFont="1" applyBorder="1" applyAlignment="1">
      <alignment vertical="center"/>
    </xf>
    <xf numFmtId="0" fontId="2" fillId="0" borderId="171" xfId="0" applyFont="1" applyBorder="1">
      <alignment vertical="center"/>
    </xf>
    <xf numFmtId="0" fontId="2" fillId="0" borderId="172" xfId="0" applyFont="1" applyBorder="1" applyAlignment="1">
      <alignment vertical="center" shrinkToFit="1"/>
    </xf>
    <xf numFmtId="0" fontId="2" fillId="0" borderId="178" xfId="0" applyFont="1" applyBorder="1" applyAlignment="1">
      <alignment vertical="center" shrinkToFit="1"/>
    </xf>
    <xf numFmtId="0" fontId="2" fillId="0" borderId="134" xfId="0" applyFont="1" applyBorder="1" applyAlignment="1">
      <alignment horizontal="center" vertical="center"/>
    </xf>
    <xf numFmtId="0" fontId="2" fillId="0" borderId="178" xfId="0" applyFont="1" applyBorder="1" applyAlignment="1">
      <alignment vertical="center"/>
    </xf>
    <xf numFmtId="0" fontId="2" fillId="0" borderId="171" xfId="0" applyFont="1" applyBorder="1" applyAlignment="1">
      <alignment vertical="center"/>
    </xf>
    <xf numFmtId="0" fontId="5" fillId="0" borderId="0" xfId="0" applyFont="1" applyBorder="1" applyAlignment="1">
      <alignment horizontal="center" vertical="center"/>
    </xf>
    <xf numFmtId="0" fontId="2" fillId="0" borderId="0" xfId="0" applyFont="1">
      <alignment vertical="center"/>
    </xf>
    <xf numFmtId="0" fontId="2" fillId="0" borderId="0" xfId="0" applyFont="1" applyBorder="1" applyAlignment="1">
      <alignment horizontal="center" vertical="center" shrinkToFit="1"/>
    </xf>
    <xf numFmtId="0" fontId="6" fillId="0" borderId="0" xfId="0" applyFont="1" applyAlignment="1">
      <alignment horizontal="center" vertical="center"/>
    </xf>
    <xf numFmtId="0" fontId="2" fillId="0" borderId="171" xfId="0" applyFont="1" applyBorder="1" applyAlignment="1">
      <alignment vertical="center" shrinkToFit="1"/>
    </xf>
    <xf numFmtId="0" fontId="2" fillId="0" borderId="172" xfId="0" applyFont="1" applyBorder="1" applyAlignment="1">
      <alignment horizontal="center" vertical="center"/>
    </xf>
    <xf numFmtId="0" fontId="2" fillId="0" borderId="171" xfId="0" applyFont="1" applyBorder="1" applyAlignment="1">
      <alignment vertical="center"/>
    </xf>
    <xf numFmtId="0" fontId="2" fillId="0" borderId="178" xfId="0" applyFont="1" applyBorder="1" applyAlignment="1">
      <alignment horizontal="center" vertical="center"/>
    </xf>
    <xf numFmtId="0" fontId="2" fillId="0" borderId="135" xfId="0" applyFont="1" applyBorder="1" applyAlignment="1">
      <alignment horizontal="center" vertical="center"/>
    </xf>
    <xf numFmtId="0" fontId="2" fillId="0" borderId="0" xfId="0" applyFont="1" applyBorder="1">
      <alignment vertical="center"/>
    </xf>
    <xf numFmtId="0" fontId="5" fillId="0" borderId="0" xfId="0" applyFont="1" applyBorder="1">
      <alignment vertical="center"/>
    </xf>
    <xf numFmtId="0" fontId="2" fillId="0" borderId="0" xfId="0" applyFont="1" applyBorder="1" applyAlignment="1">
      <alignment horizontal="center" vertical="center"/>
    </xf>
    <xf numFmtId="0" fontId="5" fillId="0" borderId="0" xfId="0" applyFont="1">
      <alignment vertical="center"/>
    </xf>
    <xf numFmtId="0" fontId="2" fillId="0" borderId="0" xfId="0" applyFont="1" applyBorder="1" applyAlignment="1">
      <alignment vertical="center" shrinkToFit="1"/>
    </xf>
    <xf numFmtId="0" fontId="2" fillId="0" borderId="190" xfId="0" applyFont="1" applyBorder="1">
      <alignment vertical="center"/>
    </xf>
    <xf numFmtId="0" fontId="2" fillId="0" borderId="134" xfId="0" applyFont="1" applyBorder="1">
      <alignment vertical="center"/>
    </xf>
    <xf numFmtId="0" fontId="2" fillId="0" borderId="134" xfId="0" applyFont="1" applyBorder="1" applyAlignment="1">
      <alignment vertical="center" shrinkToFit="1"/>
    </xf>
    <xf numFmtId="0" fontId="2" fillId="0" borderId="133" xfId="0" applyFont="1" applyBorder="1">
      <alignment vertical="center"/>
    </xf>
    <xf numFmtId="0" fontId="2" fillId="0" borderId="195" xfId="0" applyFont="1" applyBorder="1">
      <alignment vertical="center"/>
    </xf>
    <xf numFmtId="0" fontId="2" fillId="0" borderId="184" xfId="0" applyFont="1" applyBorder="1">
      <alignment vertical="center"/>
    </xf>
    <xf numFmtId="0" fontId="2" fillId="0" borderId="194" xfId="0" applyFont="1" applyBorder="1" applyAlignment="1">
      <alignment horizontal="center" vertical="center"/>
    </xf>
    <xf numFmtId="0" fontId="8" fillId="0" borderId="197" xfId="0" applyFont="1" applyBorder="1">
      <alignment vertical="center"/>
    </xf>
    <xf numFmtId="0" fontId="8" fillId="0" borderId="145" xfId="0" applyFont="1" applyBorder="1">
      <alignment vertical="center"/>
    </xf>
    <xf numFmtId="0" fontId="8" fillId="0" borderId="197" xfId="0" applyFont="1" applyBorder="1" applyAlignment="1">
      <alignment horizontal="center" vertical="center"/>
    </xf>
    <xf numFmtId="0" fontId="2" fillId="0" borderId="197" xfId="0" applyFont="1" applyBorder="1">
      <alignment vertical="center"/>
    </xf>
    <xf numFmtId="0" fontId="2" fillId="0" borderId="145" xfId="0" applyFont="1" applyBorder="1">
      <alignment vertical="center"/>
    </xf>
    <xf numFmtId="0" fontId="12" fillId="0" borderId="145" xfId="0" applyFont="1" applyBorder="1" applyAlignment="1">
      <alignment horizontal="center" vertical="center" wrapText="1"/>
    </xf>
    <xf numFmtId="0" fontId="8" fillId="0" borderId="135" xfId="0" applyFont="1" applyBorder="1">
      <alignment vertical="center"/>
    </xf>
    <xf numFmtId="0" fontId="8" fillId="0" borderId="135" xfId="0" applyFont="1" applyBorder="1" applyAlignment="1">
      <alignment vertical="center" shrinkToFit="1"/>
    </xf>
    <xf numFmtId="0" fontId="8" fillId="0" borderId="133" xfId="0" applyFont="1" applyBorder="1">
      <alignment vertical="center"/>
    </xf>
    <xf numFmtId="0" fontId="8" fillId="0" borderId="143" xfId="0" applyFont="1" applyBorder="1">
      <alignment vertical="center"/>
    </xf>
    <xf numFmtId="0" fontId="8" fillId="0" borderId="130" xfId="0" applyFont="1" applyBorder="1">
      <alignment vertical="center"/>
    </xf>
    <xf numFmtId="0" fontId="2" fillId="0" borderId="143" xfId="0" applyFont="1" applyBorder="1">
      <alignment vertical="center"/>
    </xf>
    <xf numFmtId="0" fontId="8" fillId="0" borderId="178" xfId="0" applyFont="1" applyBorder="1">
      <alignment vertical="center"/>
    </xf>
    <xf numFmtId="0" fontId="8" fillId="0" borderId="178" xfId="0" applyFont="1" applyBorder="1" applyAlignment="1">
      <alignment horizontal="center" vertical="center"/>
    </xf>
    <xf numFmtId="0" fontId="8" fillId="0" borderId="171" xfId="0" applyFont="1" applyBorder="1">
      <alignment vertical="center"/>
    </xf>
    <xf numFmtId="0" fontId="2" fillId="0" borderId="190" xfId="0" applyFont="1" applyBorder="1" applyAlignment="1">
      <alignment horizontal="left" vertical="center" shrinkToFit="1"/>
    </xf>
    <xf numFmtId="0" fontId="2" fillId="0" borderId="143" xfId="0" applyFont="1" applyBorder="1" applyAlignment="1">
      <alignment horizontal="left" vertical="center" shrinkToFit="1"/>
    </xf>
    <xf numFmtId="176" fontId="2" fillId="0" borderId="143" xfId="0" applyNumberFormat="1" applyFont="1" applyBorder="1" applyAlignment="1">
      <alignment horizontal="center" vertical="center" shrinkToFit="1"/>
    </xf>
    <xf numFmtId="0" fontId="2" fillId="0" borderId="143" xfId="0" applyFont="1" applyBorder="1" applyAlignment="1">
      <alignment horizontal="center" vertical="center"/>
    </xf>
    <xf numFmtId="0" fontId="2" fillId="0" borderId="130" xfId="0" applyFont="1" applyBorder="1">
      <alignment vertical="center"/>
    </xf>
    <xf numFmtId="0" fontId="5" fillId="0" borderId="197" xfId="0" applyFont="1" applyBorder="1">
      <alignment vertical="center"/>
    </xf>
    <xf numFmtId="0" fontId="5" fillId="0" borderId="145" xfId="0" applyFont="1" applyBorder="1">
      <alignment vertical="center"/>
    </xf>
    <xf numFmtId="0" fontId="2" fillId="0" borderId="145" xfId="0" applyFont="1" applyBorder="1" applyAlignment="1">
      <alignment vertical="top" wrapText="1"/>
    </xf>
    <xf numFmtId="0" fontId="2" fillId="0" borderId="145" xfId="0" applyFont="1" applyBorder="1">
      <alignment vertical="center"/>
    </xf>
    <xf numFmtId="0" fontId="2" fillId="0" borderId="191" xfId="0" applyFont="1" applyBorder="1">
      <alignment vertical="center"/>
    </xf>
    <xf numFmtId="0" fontId="2" fillId="0" borderId="192" xfId="0" applyFont="1" applyBorder="1">
      <alignment vertical="center"/>
    </xf>
    <xf numFmtId="0" fontId="2" fillId="0" borderId="192" xfId="0" applyFont="1" applyBorder="1" applyAlignment="1">
      <alignment horizontal="center" vertical="center"/>
    </xf>
    <xf numFmtId="0" fontId="2" fillId="0" borderId="181" xfId="0" applyFont="1" applyBorder="1">
      <alignment vertical="center"/>
    </xf>
    <xf numFmtId="0" fontId="2" fillId="0" borderId="178" xfId="0" applyFont="1" applyBorder="1" applyAlignment="1">
      <alignment vertical="center" shrinkToFit="1"/>
    </xf>
    <xf numFmtId="0" fontId="2" fillId="0" borderId="143" xfId="0" applyFont="1" applyBorder="1" applyAlignment="1">
      <alignment horizontal="center" vertical="center"/>
    </xf>
    <xf numFmtId="0" fontId="2" fillId="0" borderId="130" xfId="0" applyFont="1" applyBorder="1" applyAlignment="1">
      <alignment horizontal="left" vertical="center"/>
    </xf>
    <xf numFmtId="0" fontId="19" fillId="3" borderId="18" xfId="0" applyFont="1" applyFill="1" applyBorder="1" applyAlignment="1">
      <alignment horizontal="center" vertical="center"/>
    </xf>
    <xf numFmtId="176" fontId="19" fillId="3" borderId="20" xfId="0" applyNumberFormat="1" applyFont="1" applyFill="1" applyBorder="1" applyAlignment="1">
      <alignment horizontal="center" vertical="center" shrinkToFit="1"/>
    </xf>
    <xf numFmtId="0" fontId="19" fillId="0" borderId="18" xfId="0" applyFont="1" applyFill="1" applyBorder="1" applyAlignment="1">
      <alignment horizontal="center" vertical="center"/>
    </xf>
    <xf numFmtId="0" fontId="19" fillId="2" borderId="18" xfId="0" applyFont="1" applyFill="1" applyBorder="1" applyAlignment="1">
      <alignment horizontal="center" vertical="center"/>
    </xf>
    <xf numFmtId="176" fontId="19" fillId="2" borderId="20" xfId="0" applyNumberFormat="1" applyFont="1" applyFill="1" applyBorder="1" applyAlignment="1">
      <alignment horizontal="center" vertical="center" shrinkToFit="1"/>
    </xf>
    <xf numFmtId="0" fontId="19" fillId="2" borderId="92" xfId="0" applyFont="1" applyFill="1" applyBorder="1" applyAlignment="1">
      <alignment horizontal="left" vertical="center" wrapText="1" shrinkToFit="1"/>
    </xf>
    <xf numFmtId="0" fontId="19" fillId="2" borderId="93" xfId="0" applyFont="1" applyFill="1" applyBorder="1" applyAlignment="1">
      <alignment horizontal="left" vertical="center" shrinkToFit="1"/>
    </xf>
    <xf numFmtId="0" fontId="19" fillId="2" borderId="94" xfId="0" applyFont="1" applyFill="1" applyBorder="1" applyAlignment="1">
      <alignment horizontal="left" vertical="center" shrinkToFit="1"/>
    </xf>
    <xf numFmtId="0" fontId="19" fillId="2" borderId="17" xfId="0" applyFont="1" applyFill="1" applyBorder="1" applyAlignment="1">
      <alignment vertical="center" shrinkToFit="1"/>
    </xf>
    <xf numFmtId="0" fontId="19" fillId="2" borderId="18" xfId="0" applyFont="1" applyFill="1" applyBorder="1" applyAlignment="1">
      <alignment vertical="center" shrinkToFit="1"/>
    </xf>
    <xf numFmtId="0" fontId="19" fillId="2" borderId="19" xfId="0" applyFont="1" applyFill="1" applyBorder="1" applyAlignment="1">
      <alignment vertical="center" shrinkToFit="1"/>
    </xf>
    <xf numFmtId="0" fontId="18" fillId="0" borderId="0" xfId="6" applyFill="1" applyBorder="1">
      <alignment vertical="center"/>
    </xf>
    <xf numFmtId="0" fontId="19" fillId="3" borderId="17" xfId="0" applyFont="1" applyFill="1" applyBorder="1" applyAlignment="1">
      <alignment vertical="center" shrinkToFit="1"/>
    </xf>
    <xf numFmtId="0" fontId="19" fillId="3" borderId="18" xfId="0" applyFont="1" applyFill="1" applyBorder="1" applyAlignment="1">
      <alignment vertical="center" shrinkToFit="1"/>
    </xf>
    <xf numFmtId="0" fontId="19" fillId="3" borderId="19" xfId="0" applyFont="1" applyFill="1" applyBorder="1" applyAlignment="1">
      <alignment vertical="center" shrinkToFit="1"/>
    </xf>
    <xf numFmtId="0" fontId="25" fillId="2" borderId="24"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19" fillId="3" borderId="29" xfId="0" applyFont="1" applyFill="1" applyBorder="1" applyAlignment="1">
      <alignment horizontal="left" vertical="center" shrinkToFit="1"/>
    </xf>
    <xf numFmtId="0" fontId="19" fillId="3" borderId="30" xfId="0" applyFont="1" applyFill="1" applyBorder="1" applyAlignment="1">
      <alignment horizontal="left" vertical="center" shrinkToFit="1"/>
    </xf>
    <xf numFmtId="0" fontId="19" fillId="3" borderId="31" xfId="0" applyFont="1" applyFill="1" applyBorder="1" applyAlignment="1">
      <alignment horizontal="left" vertical="center" shrinkToFit="1"/>
    </xf>
    <xf numFmtId="0" fontId="5" fillId="0" borderId="0" xfId="0" applyFont="1" applyBorder="1" applyAlignment="1">
      <alignment vertical="center"/>
    </xf>
    <xf numFmtId="0" fontId="5" fillId="0" borderId="0" xfId="0" applyFont="1" applyBorder="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shrinkToFit="1"/>
    </xf>
    <xf numFmtId="0" fontId="67" fillId="0" borderId="0" xfId="0" applyFont="1" applyAlignment="1">
      <alignment horizontal="center" vertical="center"/>
    </xf>
    <xf numFmtId="0" fontId="2" fillId="0" borderId="0" xfId="0" applyFont="1" applyAlignment="1">
      <alignment vertical="center"/>
    </xf>
    <xf numFmtId="0" fontId="2" fillId="0" borderId="109"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3" xfId="0" applyFont="1" applyBorder="1" applyAlignment="1">
      <alignment horizontal="center" vertical="center" shrinkToFit="1"/>
    </xf>
    <xf numFmtId="176" fontId="2" fillId="0" borderId="0" xfId="0" applyNumberFormat="1" applyFont="1" applyAlignment="1">
      <alignment horizontal="center" vertical="center" shrinkToFit="1"/>
    </xf>
    <xf numFmtId="0" fontId="2" fillId="0" borderId="114"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115" xfId="0" applyFont="1" applyBorder="1" applyAlignment="1">
      <alignment horizontal="center" vertical="center" shrinkToFit="1"/>
    </xf>
    <xf numFmtId="0" fontId="8" fillId="0" borderId="108" xfId="0" applyFont="1" applyBorder="1" applyAlignment="1">
      <alignment horizontal="center" vertical="center"/>
    </xf>
    <xf numFmtId="0" fontId="2" fillId="0" borderId="119" xfId="0" applyFont="1" applyBorder="1" applyAlignment="1">
      <alignment horizontal="center" vertical="center" shrinkToFit="1"/>
    </xf>
    <xf numFmtId="0" fontId="18" fillId="0" borderId="0" xfId="6">
      <alignment vertical="center"/>
    </xf>
    <xf numFmtId="0" fontId="5" fillId="0" borderId="0" xfId="0" applyFont="1" applyBorder="1" applyAlignment="1">
      <alignment horizontal="center" vertical="center"/>
    </xf>
    <xf numFmtId="0" fontId="2" fillId="0" borderId="123" xfId="0" applyFont="1" applyBorder="1" applyAlignment="1">
      <alignment horizontal="center" vertical="center" shrinkToFit="1"/>
    </xf>
    <xf numFmtId="0" fontId="2" fillId="0" borderId="108"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wrapText="1"/>
    </xf>
    <xf numFmtId="0" fontId="8" fillId="0" borderId="0" xfId="0" applyFont="1" applyAlignment="1">
      <alignment horizontal="center" vertical="center"/>
    </xf>
    <xf numFmtId="0" fontId="65" fillId="0" borderId="0" xfId="0" applyFont="1" applyAlignment="1">
      <alignment horizontal="center" vertical="center" wrapText="1"/>
    </xf>
    <xf numFmtId="0" fontId="5" fillId="0" borderId="0" xfId="0" applyFont="1" applyBorder="1" applyAlignment="1">
      <alignment horizontal="center"/>
    </xf>
    <xf numFmtId="0" fontId="6" fillId="0" borderId="0" xfId="0" applyFont="1" applyAlignment="1">
      <alignment vertical="center"/>
    </xf>
    <xf numFmtId="3"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8" fillId="0" borderId="132" xfId="0" applyFont="1" applyBorder="1" applyAlignment="1">
      <alignment horizontal="center" vertical="center"/>
    </xf>
    <xf numFmtId="0" fontId="8" fillId="0" borderId="135" xfId="0" applyFont="1" applyBorder="1" applyAlignment="1">
      <alignment horizontal="center" vertical="center"/>
    </xf>
    <xf numFmtId="0" fontId="2" fillId="0" borderId="163" xfId="0" applyFont="1" applyBorder="1" applyAlignment="1">
      <alignment horizontal="center" vertical="center" shrinkToFit="1"/>
    </xf>
    <xf numFmtId="0" fontId="2" fillId="0" borderId="164" xfId="0" applyFont="1" applyBorder="1" applyAlignment="1">
      <alignment horizontal="center" vertical="center" shrinkToFit="1"/>
    </xf>
    <xf numFmtId="0" fontId="2" fillId="0" borderId="165" xfId="0" applyFont="1" applyBorder="1" applyAlignment="1">
      <alignment horizontal="center" vertical="center" shrinkToFit="1"/>
    </xf>
    <xf numFmtId="0" fontId="2" fillId="0" borderId="157" xfId="0" applyFont="1" applyBorder="1" applyAlignment="1">
      <alignment horizontal="center" vertical="center" shrinkToFit="1"/>
    </xf>
    <xf numFmtId="0" fontId="2" fillId="0" borderId="158" xfId="0" applyFont="1" applyBorder="1" applyAlignment="1">
      <alignment horizontal="center" vertical="center" shrinkToFit="1"/>
    </xf>
    <xf numFmtId="0" fontId="2" fillId="0" borderId="159" xfId="0" applyFont="1" applyBorder="1" applyAlignment="1">
      <alignment horizontal="center" vertical="center" shrinkToFit="1"/>
    </xf>
    <xf numFmtId="0" fontId="2" fillId="0" borderId="166" xfId="0" applyFont="1" applyBorder="1" applyAlignment="1">
      <alignment horizontal="center" vertical="center" shrinkToFit="1"/>
    </xf>
    <xf numFmtId="0" fontId="2" fillId="0" borderId="160" xfId="0" applyFont="1" applyBorder="1" applyAlignment="1">
      <alignment horizontal="center" vertical="center" shrinkToFit="1"/>
    </xf>
    <xf numFmtId="0" fontId="2" fillId="0" borderId="167" xfId="0" applyFont="1" applyBorder="1" applyAlignment="1">
      <alignment horizontal="center" vertical="center" shrinkToFit="1"/>
    </xf>
    <xf numFmtId="0" fontId="2" fillId="0" borderId="168" xfId="0" applyFont="1" applyBorder="1" applyAlignment="1">
      <alignment horizontal="center" vertical="center" shrinkToFit="1"/>
    </xf>
    <xf numFmtId="0" fontId="2" fillId="0" borderId="169" xfId="0" applyFont="1" applyBorder="1" applyAlignment="1">
      <alignment horizontal="center" vertical="center" shrinkToFit="1"/>
    </xf>
    <xf numFmtId="0" fontId="8" fillId="0" borderId="168" xfId="0" applyFont="1" applyBorder="1" applyAlignment="1">
      <alignment horizontal="center" vertical="center"/>
    </xf>
    <xf numFmtId="0" fontId="9" fillId="0" borderId="0" xfId="0" applyFont="1" applyBorder="1" applyAlignment="1">
      <alignment horizontal="center" vertical="center"/>
    </xf>
    <xf numFmtId="0" fontId="2" fillId="0" borderId="161" xfId="0" applyFont="1" applyBorder="1" applyAlignment="1">
      <alignment horizontal="center" vertical="center" shrinkToFit="1"/>
    </xf>
    <xf numFmtId="0" fontId="2" fillId="0" borderId="132" xfId="0" applyFont="1" applyBorder="1" applyAlignment="1">
      <alignment horizontal="center" vertical="center" shrinkToFit="1"/>
    </xf>
    <xf numFmtId="0" fontId="2" fillId="0" borderId="162" xfId="0" applyFont="1" applyBorder="1" applyAlignment="1">
      <alignment horizontal="center" vertical="center" shrinkToFit="1"/>
    </xf>
    <xf numFmtId="0" fontId="8" fillId="0" borderId="168" xfId="0" applyFont="1" applyBorder="1" applyAlignment="1">
      <alignment horizontal="left" vertical="center"/>
    </xf>
    <xf numFmtId="0" fontId="8" fillId="0" borderId="170" xfId="0" applyFont="1" applyBorder="1" applyAlignment="1">
      <alignment horizontal="left"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39" xfId="0" applyFont="1" applyBorder="1" applyAlignment="1">
      <alignment horizontal="center" vertical="center"/>
    </xf>
    <xf numFmtId="0" fontId="2" fillId="0" borderId="149" xfId="0" applyFont="1" applyBorder="1" applyAlignment="1">
      <alignment horizontal="center"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8" fillId="0" borderId="142" xfId="0" applyFont="1" applyBorder="1" applyAlignment="1">
      <alignment horizontal="center" vertical="center"/>
    </xf>
    <xf numFmtId="0" fontId="8" fillId="0" borderId="143" xfId="0" applyFont="1" applyBorder="1" applyAlignment="1">
      <alignment horizontal="center" vertical="center"/>
    </xf>
    <xf numFmtId="0" fontId="8" fillId="0" borderId="130" xfId="0" applyFont="1" applyBorder="1" applyAlignment="1">
      <alignment horizontal="center" vertical="center"/>
    </xf>
    <xf numFmtId="0" fontId="8" fillId="0" borderId="152" xfId="0" applyFont="1" applyBorder="1" applyAlignment="1">
      <alignment horizontal="center" vertical="center"/>
    </xf>
    <xf numFmtId="0" fontId="8" fillId="0" borderId="153" xfId="0" applyFont="1" applyBorder="1" applyAlignment="1">
      <alignment horizontal="center" vertical="center"/>
    </xf>
    <xf numFmtId="0" fontId="8" fillId="0" borderId="154" xfId="0" applyFont="1" applyBorder="1" applyAlignment="1">
      <alignment horizontal="center" vertical="center"/>
    </xf>
    <xf numFmtId="0" fontId="8" fillId="0" borderId="133" xfId="0" applyFont="1" applyBorder="1" applyAlignment="1">
      <alignment horizontal="center" vertical="center"/>
    </xf>
    <xf numFmtId="0" fontId="2" fillId="0" borderId="136" xfId="0" applyFont="1" applyBorder="1" applyAlignment="1">
      <alignment horizontal="center" vertical="center" shrinkToFit="1"/>
    </xf>
    <xf numFmtId="0" fontId="2" fillId="0" borderId="137" xfId="0" applyFont="1" applyBorder="1" applyAlignment="1">
      <alignment horizontal="center" vertical="center" shrinkToFit="1"/>
    </xf>
    <xf numFmtId="0" fontId="2" fillId="0" borderId="138" xfId="0" applyFont="1" applyBorder="1" applyAlignment="1">
      <alignment horizontal="center" vertical="center" shrinkToFit="1"/>
    </xf>
    <xf numFmtId="0" fontId="2" fillId="0" borderId="139" xfId="0" applyFont="1" applyBorder="1" applyAlignment="1">
      <alignment horizontal="center" vertical="center" shrinkToFit="1"/>
    </xf>
    <xf numFmtId="0" fontId="2" fillId="0" borderId="155" xfId="0" applyFont="1" applyBorder="1" applyAlignment="1">
      <alignment horizontal="center" vertical="center" shrinkToFit="1"/>
    </xf>
    <xf numFmtId="0" fontId="2" fillId="0" borderId="143" xfId="0" applyFont="1" applyBorder="1" applyAlignment="1">
      <alignment horizontal="center" vertical="center" shrinkToFit="1"/>
    </xf>
    <xf numFmtId="0" fontId="2" fillId="0" borderId="156" xfId="0" applyFont="1" applyBorder="1" applyAlignment="1">
      <alignment horizontal="center" vertical="center" shrinkToFit="1"/>
    </xf>
    <xf numFmtId="0" fontId="8" fillId="0" borderId="143" xfId="0" applyFont="1" applyBorder="1" applyAlignment="1">
      <alignment vertical="center"/>
    </xf>
    <xf numFmtId="0" fontId="8" fillId="0" borderId="130" xfId="0" applyFont="1" applyBorder="1" applyAlignment="1">
      <alignment vertical="center"/>
    </xf>
    <xf numFmtId="0" fontId="9" fillId="0" borderId="0" xfId="0" applyFont="1" applyAlignment="1">
      <alignment vertical="center"/>
    </xf>
    <xf numFmtId="0" fontId="2" fillId="0" borderId="144" xfId="0"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146" xfId="0" applyFont="1" applyBorder="1" applyAlignment="1">
      <alignment horizontal="center" vertical="center" shrinkToFit="1"/>
    </xf>
    <xf numFmtId="0" fontId="2" fillId="0" borderId="147" xfId="0" applyFont="1" applyBorder="1" applyAlignment="1">
      <alignment horizontal="center" vertical="center" shrinkToFit="1"/>
    </xf>
    <xf numFmtId="0" fontId="2" fillId="0" borderId="148"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149"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4" xfId="0" applyFont="1" applyBorder="1" applyAlignment="1">
      <alignment horizontal="center" vertical="center" shrinkToFi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145" xfId="0" applyFont="1" applyBorder="1" applyAlignment="1">
      <alignment horizontal="left" vertical="center"/>
    </xf>
    <xf numFmtId="0" fontId="2" fillId="0" borderId="150" xfId="0" applyFont="1" applyBorder="1" applyAlignment="1">
      <alignment horizontal="center" vertical="center" shrinkToFit="1"/>
    </xf>
    <xf numFmtId="0" fontId="2" fillId="0" borderId="135" xfId="0" applyFont="1" applyBorder="1" applyAlignment="1">
      <alignment horizontal="center" vertical="center" shrinkToFit="1"/>
    </xf>
    <xf numFmtId="0" fontId="2" fillId="0" borderId="151" xfId="0" applyFont="1" applyBorder="1" applyAlignment="1">
      <alignment horizontal="center" vertical="center" shrinkToFit="1"/>
    </xf>
    <xf numFmtId="0" fontId="6" fillId="0" borderId="0" xfId="0" applyFont="1" applyAlignment="1">
      <alignment horizontal="center" vertical="center" shrinkToFit="1"/>
    </xf>
    <xf numFmtId="0" fontId="2" fillId="0" borderId="119" xfId="0" applyFont="1" applyBorder="1" applyAlignment="1">
      <alignment horizontal="center" vertical="center"/>
    </xf>
    <xf numFmtId="0" fontId="2" fillId="0" borderId="128" xfId="0" applyFont="1" applyBorder="1" applyAlignment="1">
      <alignment horizontal="center" vertical="center"/>
    </xf>
    <xf numFmtId="0" fontId="2" fillId="0" borderId="108" xfId="0" applyFont="1" applyBorder="1" applyAlignment="1">
      <alignment horizontal="center" vertical="center" shrinkToFit="1"/>
    </xf>
    <xf numFmtId="0" fontId="2" fillId="0" borderId="115" xfId="0" applyFont="1" applyBorder="1" applyAlignment="1">
      <alignment horizontal="center" vertical="center"/>
    </xf>
    <xf numFmtId="0" fontId="2" fillId="0" borderId="128" xfId="0" applyFont="1" applyBorder="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2" fillId="0" borderId="171" xfId="0" applyFont="1" applyBorder="1" applyAlignment="1">
      <alignment vertical="center" shrinkToFit="1"/>
    </xf>
    <xf numFmtId="0" fontId="2" fillId="0" borderId="108" xfId="0" applyFont="1" applyBorder="1" applyAlignment="1">
      <alignment vertical="center" shrinkToFit="1"/>
    </xf>
    <xf numFmtId="0" fontId="65" fillId="0" borderId="0" xfId="0" applyFont="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1" xfId="0" applyFont="1" applyBorder="1" applyAlignment="1">
      <alignment vertical="center"/>
    </xf>
    <xf numFmtId="0" fontId="2" fillId="0" borderId="108" xfId="0" applyFont="1" applyBorder="1" applyAlignment="1">
      <alignment vertical="center"/>
    </xf>
    <xf numFmtId="0" fontId="2" fillId="0" borderId="178" xfId="0" applyFont="1" applyBorder="1" applyAlignment="1">
      <alignment horizontal="center" vertical="center"/>
    </xf>
    <xf numFmtId="0" fontId="6" fillId="0" borderId="119" xfId="0" applyFont="1" applyBorder="1" applyAlignment="1">
      <alignment horizontal="center" vertical="center"/>
    </xf>
    <xf numFmtId="0" fontId="2" fillId="0" borderId="181" xfId="0" applyFont="1" applyBorder="1" applyAlignment="1">
      <alignment vertical="center" shrinkToFit="1"/>
    </xf>
    <xf numFmtId="0" fontId="2" fillId="0" borderId="119" xfId="0" applyFont="1" applyBorder="1" applyAlignment="1">
      <alignment vertical="center" shrinkToFit="1"/>
    </xf>
    <xf numFmtId="0" fontId="6" fillId="0" borderId="108" xfId="0" applyFont="1" applyBorder="1" applyAlignment="1">
      <alignment horizontal="center" vertical="center" wrapText="1"/>
    </xf>
    <xf numFmtId="0" fontId="6" fillId="0" borderId="108" xfId="0" applyFont="1" applyBorder="1" applyAlignment="1">
      <alignment horizontal="center" vertical="center"/>
    </xf>
    <xf numFmtId="0" fontId="6" fillId="0" borderId="115" xfId="0" applyFont="1" applyBorder="1" applyAlignment="1">
      <alignment horizontal="center" vertical="center"/>
    </xf>
    <xf numFmtId="0" fontId="2" fillId="0" borderId="180" xfId="0" applyFont="1" applyBorder="1" applyAlignment="1">
      <alignment vertical="center" shrinkToFit="1"/>
    </xf>
    <xf numFmtId="0" fontId="2" fillId="0" borderId="115" xfId="0" applyFont="1" applyBorder="1" applyAlignment="1">
      <alignment vertical="center" shrinkToFit="1"/>
    </xf>
    <xf numFmtId="0" fontId="6" fillId="0" borderId="123" xfId="0" applyFont="1" applyBorder="1" applyAlignment="1">
      <alignment horizontal="center" vertical="center"/>
    </xf>
    <xf numFmtId="0" fontId="2" fillId="0" borderId="184" xfId="0" applyFont="1" applyBorder="1" applyAlignment="1">
      <alignment vertical="center" shrinkToFit="1"/>
    </xf>
    <xf numFmtId="0" fontId="2" fillId="0" borderId="123" xfId="0" applyFont="1" applyBorder="1" applyAlignment="1">
      <alignment vertical="center" shrinkToFit="1"/>
    </xf>
    <xf numFmtId="0" fontId="6" fillId="0" borderId="176" xfId="0" applyFont="1" applyBorder="1" applyAlignment="1">
      <alignment horizontal="center" vertical="center"/>
    </xf>
    <xf numFmtId="0" fontId="6" fillId="0" borderId="177" xfId="0" applyFont="1" applyBorder="1" applyAlignment="1">
      <alignment horizontal="center" vertical="center"/>
    </xf>
    <xf numFmtId="0" fontId="6" fillId="0" borderId="179" xfId="0" applyFont="1" applyBorder="1" applyAlignment="1">
      <alignment horizontal="center" vertical="center"/>
    </xf>
    <xf numFmtId="0" fontId="6" fillId="0" borderId="173" xfId="0" applyFont="1" applyBorder="1" applyAlignment="1">
      <alignment horizontal="center" vertical="center"/>
    </xf>
    <xf numFmtId="0" fontId="6" fillId="0" borderId="174" xfId="0" applyFont="1" applyBorder="1" applyAlignment="1">
      <alignment horizontal="center" vertical="center"/>
    </xf>
    <xf numFmtId="0" fontId="6" fillId="0" borderId="175" xfId="0" applyFont="1" applyBorder="1" applyAlignment="1">
      <alignment horizontal="center" vertical="center"/>
    </xf>
    <xf numFmtId="0" fontId="2" fillId="0" borderId="151" xfId="0" applyFont="1" applyBorder="1" applyAlignment="1">
      <alignment horizontal="left" vertical="center" wrapText="1"/>
    </xf>
    <xf numFmtId="0" fontId="2" fillId="0" borderId="174" xfId="0" applyFont="1" applyBorder="1" applyAlignment="1">
      <alignment horizontal="left" vertical="center" wrapText="1"/>
    </xf>
    <xf numFmtId="0" fontId="2" fillId="0" borderId="175" xfId="0" applyFont="1" applyBorder="1" applyAlignment="1">
      <alignment horizontal="left" vertical="center" wrapText="1"/>
    </xf>
    <xf numFmtId="0" fontId="2" fillId="0" borderId="0" xfId="0" applyFont="1" applyAlignment="1">
      <alignment horizontal="left" vertical="center" shrinkToFit="1"/>
    </xf>
    <xf numFmtId="0" fontId="6" fillId="0" borderId="0" xfId="0" applyFont="1" applyAlignment="1">
      <alignment horizontal="center" vertical="top"/>
    </xf>
    <xf numFmtId="0" fontId="2" fillId="0" borderId="0" xfId="0" applyFont="1" applyAlignment="1">
      <alignment horizontal="left" vertical="top" wrapText="1"/>
    </xf>
    <xf numFmtId="177" fontId="2" fillId="0" borderId="0" xfId="0" applyNumberFormat="1" applyFont="1" applyAlignment="1">
      <alignment horizontal="left" vertical="center" shrinkToFit="1"/>
    </xf>
    <xf numFmtId="178" fontId="2" fillId="0" borderId="0" xfId="0" applyNumberFormat="1" applyFont="1" applyAlignment="1">
      <alignment horizontal="left" vertical="center" shrinkToFit="1"/>
    </xf>
    <xf numFmtId="0" fontId="2" fillId="0" borderId="171" xfId="0" applyFont="1" applyBorder="1" applyAlignment="1">
      <alignment horizontal="left" vertical="center" shrinkToFit="1"/>
    </xf>
    <xf numFmtId="0" fontId="2" fillId="0" borderId="108" xfId="0" applyFont="1" applyBorder="1" applyAlignment="1">
      <alignment horizontal="left" vertical="center" shrinkToFit="1"/>
    </xf>
    <xf numFmtId="0" fontId="6" fillId="0" borderId="185" xfId="0" applyFont="1" applyBorder="1" applyAlignment="1">
      <alignment horizontal="center" vertical="center"/>
    </xf>
    <xf numFmtId="0" fontId="6" fillId="0" borderId="119" xfId="0" applyFont="1" applyBorder="1" applyAlignment="1">
      <alignment horizontal="center" vertical="center" shrinkToFit="1"/>
    </xf>
    <xf numFmtId="0" fontId="2" fillId="0" borderId="181" xfId="0" applyFont="1" applyBorder="1" applyAlignment="1">
      <alignment horizontal="left" vertical="center" shrinkToFit="1"/>
    </xf>
    <xf numFmtId="0" fontId="2" fillId="0" borderId="119" xfId="0" applyFont="1" applyBorder="1" applyAlignment="1">
      <alignment horizontal="left" vertical="center" shrinkToFit="1"/>
    </xf>
    <xf numFmtId="0" fontId="6" fillId="0" borderId="123" xfId="0" applyFont="1" applyBorder="1" applyAlignment="1">
      <alignment horizontal="center" vertical="center" shrinkToFit="1"/>
    </xf>
    <xf numFmtId="0" fontId="2" fillId="0" borderId="184" xfId="0" applyFont="1" applyBorder="1" applyAlignment="1">
      <alignment horizontal="left" vertical="center" shrinkToFit="1"/>
    </xf>
    <xf numFmtId="0" fontId="2" fillId="0" borderId="123" xfId="0" applyFont="1" applyBorder="1" applyAlignment="1">
      <alignment horizontal="left" vertical="center" shrinkToFit="1"/>
    </xf>
    <xf numFmtId="0" fontId="6" fillId="0" borderId="115" xfId="0" applyFont="1" applyBorder="1" applyAlignment="1">
      <alignment horizontal="center" vertical="center" shrinkToFit="1"/>
    </xf>
    <xf numFmtId="0" fontId="2" fillId="0" borderId="180" xfId="0" applyFont="1" applyBorder="1" applyAlignment="1">
      <alignment horizontal="left" vertical="center" shrinkToFit="1"/>
    </xf>
    <xf numFmtId="0" fontId="2" fillId="0" borderId="115" xfId="0" applyFont="1" applyBorder="1" applyAlignment="1">
      <alignment horizontal="left" vertical="center" shrinkToFit="1"/>
    </xf>
    <xf numFmtId="0" fontId="6" fillId="0" borderId="108" xfId="0" applyFont="1" applyBorder="1" applyAlignment="1">
      <alignment horizontal="center" vertical="center" textRotation="255"/>
    </xf>
    <xf numFmtId="0" fontId="6" fillId="0" borderId="186" xfId="0" applyFont="1" applyBorder="1" applyAlignment="1">
      <alignment horizontal="center" vertical="center" textRotation="255"/>
    </xf>
    <xf numFmtId="0" fontId="6" fillId="0" borderId="187" xfId="0" applyFont="1" applyBorder="1" applyAlignment="1">
      <alignment horizontal="center" vertical="center" shrinkToFit="1"/>
    </xf>
    <xf numFmtId="0" fontId="2" fillId="0" borderId="188" xfId="0" applyFont="1" applyBorder="1" applyAlignment="1">
      <alignment vertical="center" shrinkToFit="1"/>
    </xf>
    <xf numFmtId="0" fontId="2" fillId="0" borderId="187" xfId="0" applyFont="1" applyBorder="1" applyAlignment="1">
      <alignment vertical="center" shrinkToFit="1"/>
    </xf>
    <xf numFmtId="0" fontId="2" fillId="0" borderId="135" xfId="0" applyFont="1" applyBorder="1" applyAlignment="1">
      <alignment horizontal="center" vertical="center"/>
    </xf>
    <xf numFmtId="0" fontId="6" fillId="0" borderId="173" xfId="0" applyFont="1" applyBorder="1" applyAlignment="1">
      <alignment horizontal="center" vertical="center" wrapText="1"/>
    </xf>
    <xf numFmtId="0" fontId="6" fillId="0" borderId="174" xfId="0" applyFont="1" applyBorder="1" applyAlignment="1">
      <alignment horizontal="center" vertical="center" wrapText="1"/>
    </xf>
    <xf numFmtId="0" fontId="6" fillId="0" borderId="175" xfId="0" applyFont="1" applyBorder="1" applyAlignment="1">
      <alignment horizontal="center" vertical="center" wrapText="1"/>
    </xf>
    <xf numFmtId="0" fontId="2" fillId="0" borderId="151" xfId="0" applyFont="1" applyBorder="1" applyAlignment="1">
      <alignment horizontal="left" vertical="top" wrapText="1"/>
    </xf>
    <xf numFmtId="0" fontId="2" fillId="0" borderId="174" xfId="0" applyFont="1" applyBorder="1" applyAlignment="1">
      <alignment horizontal="left" vertical="top" wrapText="1"/>
    </xf>
    <xf numFmtId="0" fontId="2" fillId="0" borderId="175" xfId="0" applyFont="1" applyBorder="1" applyAlignment="1">
      <alignment horizontal="left" vertical="top" wrapText="1"/>
    </xf>
    <xf numFmtId="0" fontId="6" fillId="0" borderId="108" xfId="0" applyFont="1" applyBorder="1" applyAlignment="1">
      <alignment horizontal="center" vertical="center" textRotation="255" wrapText="1"/>
    </xf>
    <xf numFmtId="0" fontId="6" fillId="0" borderId="185" xfId="0" applyFont="1" applyBorder="1" applyAlignment="1">
      <alignment horizontal="center" vertical="top"/>
    </xf>
    <xf numFmtId="0" fontId="5" fillId="0" borderId="0" xfId="0" applyFont="1" applyAlignment="1">
      <alignment vertical="center"/>
    </xf>
    <xf numFmtId="0" fontId="5" fillId="0" borderId="0" xfId="0" applyFont="1" applyAlignment="1">
      <alignment horizontal="center" vertical="center"/>
    </xf>
    <xf numFmtId="176" fontId="2" fillId="0" borderId="178" xfId="0" applyNumberFormat="1" applyFont="1" applyBorder="1" applyAlignment="1">
      <alignment horizontal="center" vertical="center" shrinkToFit="1"/>
    </xf>
    <xf numFmtId="0" fontId="2" fillId="0" borderId="128" xfId="0" applyFont="1" applyBorder="1" applyAlignment="1">
      <alignment vertical="center" shrinkToFit="1"/>
    </xf>
    <xf numFmtId="0" fontId="2" fillId="0" borderId="172" xfId="0" applyFont="1" applyBorder="1" applyAlignment="1">
      <alignment horizontal="center" vertical="center" shrinkToFit="1"/>
    </xf>
    <xf numFmtId="0" fontId="2" fillId="0" borderId="171" xfId="0" applyFont="1" applyBorder="1" applyAlignment="1">
      <alignment horizontal="center" vertical="center" shrinkToFit="1"/>
    </xf>
    <xf numFmtId="0" fontId="2" fillId="0" borderId="127" xfId="0" applyFont="1" applyBorder="1" applyAlignment="1">
      <alignment vertical="center" shrinkToFit="1"/>
    </xf>
    <xf numFmtId="0" fontId="2" fillId="0" borderId="130" xfId="0" applyFont="1" applyBorder="1" applyAlignment="1">
      <alignment vertical="center" shrinkToFit="1"/>
    </xf>
    <xf numFmtId="0" fontId="2" fillId="0" borderId="133" xfId="0" applyFont="1" applyBorder="1" applyAlignment="1">
      <alignment vertical="center" shrinkToFit="1"/>
    </xf>
    <xf numFmtId="0" fontId="2" fillId="0" borderId="194" xfId="0" applyFont="1" applyBorder="1" applyAlignment="1">
      <alignment horizontal="center" vertical="center"/>
    </xf>
    <xf numFmtId="0" fontId="2" fillId="0" borderId="131" xfId="0" applyFont="1" applyBorder="1">
      <alignment vertical="center"/>
    </xf>
    <xf numFmtId="0" fontId="2" fillId="0" borderId="193" xfId="0" applyFont="1" applyBorder="1">
      <alignment vertical="center"/>
    </xf>
    <xf numFmtId="0" fontId="12" fillId="0" borderId="0" xfId="0" applyFont="1">
      <alignment vertical="center"/>
    </xf>
    <xf numFmtId="49" fontId="2" fillId="0" borderId="108" xfId="0" applyNumberFormat="1" applyFont="1" applyBorder="1" applyAlignment="1">
      <alignment horizontal="center" vertical="center"/>
    </xf>
    <xf numFmtId="0" fontId="2" fillId="0" borderId="0" xfId="0" applyFont="1" applyBorder="1">
      <alignment vertical="center"/>
    </xf>
    <xf numFmtId="0" fontId="2" fillId="0" borderId="180" xfId="0" applyFont="1" applyBorder="1">
      <alignment vertical="center"/>
    </xf>
    <xf numFmtId="0" fontId="2" fillId="0" borderId="115" xfId="0" applyFont="1" applyBorder="1">
      <alignment vertical="center"/>
    </xf>
    <xf numFmtId="0" fontId="2" fillId="0" borderId="181" xfId="0" applyFont="1" applyBorder="1" applyAlignment="1">
      <alignment vertical="center"/>
    </xf>
    <xf numFmtId="0" fontId="2" fillId="0" borderId="119" xfId="0" applyFont="1" applyBorder="1" applyAlignment="1">
      <alignment vertical="center"/>
    </xf>
    <xf numFmtId="0" fontId="79" fillId="0" borderId="0" xfId="6" applyFont="1">
      <alignment vertical="center"/>
    </xf>
    <xf numFmtId="0" fontId="2" fillId="0" borderId="0" xfId="0" applyFont="1" applyAlignment="1">
      <alignment horizontal="left" vertical="center"/>
    </xf>
    <xf numFmtId="0" fontId="2" fillId="0" borderId="0" xfId="0" applyFont="1" applyAlignment="1">
      <alignment horizontal="left" vertical="top"/>
    </xf>
    <xf numFmtId="0" fontId="5" fillId="0" borderId="193" xfId="0" applyFont="1" applyBorder="1" applyAlignment="1">
      <alignment horizontal="right" vertical="top"/>
    </xf>
    <xf numFmtId="0" fontId="5" fillId="0" borderId="193" xfId="0" applyFont="1" applyBorder="1" applyAlignment="1">
      <alignment horizontal="right" vertical="center"/>
    </xf>
    <xf numFmtId="0" fontId="5" fillId="0" borderId="128" xfId="0" applyFont="1" applyBorder="1" applyAlignment="1">
      <alignment horizontal="right" vertical="top"/>
    </xf>
    <xf numFmtId="0" fontId="71" fillId="0" borderId="115" xfId="0" applyFont="1" applyBorder="1" applyAlignment="1">
      <alignment horizontal="center" vertical="center"/>
    </xf>
    <xf numFmtId="0" fontId="71" fillId="0" borderId="119" xfId="0" applyFont="1" applyBorder="1" applyAlignment="1">
      <alignment horizontal="center" vertical="center"/>
    </xf>
    <xf numFmtId="0" fontId="71" fillId="0" borderId="123" xfId="0" applyFont="1" applyBorder="1" applyAlignment="1">
      <alignment horizontal="center" vertical="center"/>
    </xf>
    <xf numFmtId="0" fontId="8" fillId="0" borderId="190" xfId="0" applyFont="1" applyBorder="1" applyAlignment="1">
      <alignment horizontal="center" vertical="center"/>
    </xf>
    <xf numFmtId="0" fontId="8" fillId="0" borderId="143" xfId="0" applyFont="1" applyBorder="1" applyAlignment="1">
      <alignment horizontal="left" vertical="center" shrinkToFit="1"/>
    </xf>
    <xf numFmtId="0" fontId="8" fillId="0" borderId="190" xfId="0" applyFont="1" applyBorder="1" applyAlignment="1">
      <alignment horizontal="right" vertical="center"/>
    </xf>
    <xf numFmtId="0" fontId="8" fillId="0" borderId="143" xfId="0" applyFont="1" applyBorder="1" applyAlignment="1">
      <alignment horizontal="right" vertical="center"/>
    </xf>
    <xf numFmtId="0" fontId="8" fillId="0" borderId="134" xfId="0" applyFont="1" applyBorder="1" applyAlignment="1">
      <alignment horizontal="right" vertical="center"/>
    </xf>
    <xf numFmtId="0" fontId="8" fillId="0" borderId="135" xfId="0" applyFont="1" applyBorder="1" applyAlignment="1">
      <alignment horizontal="right" vertical="center"/>
    </xf>
    <xf numFmtId="0" fontId="14" fillId="0" borderId="143" xfId="0" applyFont="1" applyBorder="1" applyAlignment="1">
      <alignment horizontal="center" vertical="center" wrapText="1"/>
    </xf>
    <xf numFmtId="0" fontId="14" fillId="0" borderId="143" xfId="0" applyFont="1" applyBorder="1" applyAlignment="1">
      <alignment horizontal="center" vertical="center"/>
    </xf>
    <xf numFmtId="0" fontId="14" fillId="0" borderId="130" xfId="0" applyFont="1" applyBorder="1" applyAlignment="1">
      <alignment horizontal="center" vertical="center"/>
    </xf>
    <xf numFmtId="0" fontId="14" fillId="0" borderId="135" xfId="0" applyFont="1" applyBorder="1" applyAlignment="1">
      <alignment horizontal="center" vertical="center"/>
    </xf>
    <xf numFmtId="0" fontId="14" fillId="0" borderId="133" xfId="0" applyFont="1" applyBorder="1" applyAlignment="1">
      <alignment horizontal="center" vertical="center"/>
    </xf>
    <xf numFmtId="176" fontId="8" fillId="0" borderId="143" xfId="0" applyNumberFormat="1" applyFont="1" applyBorder="1" applyAlignment="1">
      <alignment horizontal="right" vertical="center" shrinkToFit="1"/>
    </xf>
    <xf numFmtId="176" fontId="8" fillId="0" borderId="135" xfId="0" applyNumberFormat="1" applyFont="1" applyBorder="1" applyAlignment="1">
      <alignment horizontal="right" vertical="center" shrinkToFit="1"/>
    </xf>
    <xf numFmtId="176" fontId="8" fillId="0" borderId="0" xfId="0" applyNumberFormat="1" applyFont="1" applyBorder="1" applyAlignment="1">
      <alignment horizontal="right" vertical="center" shrinkToFit="1"/>
    </xf>
    <xf numFmtId="0" fontId="8" fillId="0" borderId="172" xfId="0" applyFont="1" applyBorder="1" applyAlignment="1">
      <alignment horizontal="center" vertical="center"/>
    </xf>
    <xf numFmtId="0" fontId="8" fillId="0" borderId="178" xfId="0" applyFont="1" applyBorder="1" applyAlignment="1">
      <alignment horizontal="center" vertical="center"/>
    </xf>
    <xf numFmtId="0" fontId="8" fillId="0" borderId="171" xfId="0" applyFont="1" applyBorder="1" applyAlignment="1">
      <alignment horizontal="center" vertical="center"/>
    </xf>
    <xf numFmtId="0" fontId="8" fillId="0" borderId="178" xfId="0" applyFont="1" applyBorder="1" applyAlignment="1">
      <alignment horizontal="left" vertical="center" shrinkToFit="1"/>
    </xf>
    <xf numFmtId="0" fontId="8" fillId="0" borderId="172" xfId="0" applyFont="1" applyBorder="1" applyAlignment="1">
      <alignment horizontal="right" vertical="center"/>
    </xf>
    <xf numFmtId="0" fontId="8" fillId="0" borderId="178" xfId="0" applyFont="1" applyBorder="1" applyAlignment="1">
      <alignment horizontal="right" vertical="center"/>
    </xf>
    <xf numFmtId="0" fontId="14" fillId="0" borderId="178" xfId="0" applyFont="1" applyBorder="1" applyAlignment="1">
      <alignment horizontal="center" vertical="center"/>
    </xf>
    <xf numFmtId="0" fontId="14" fillId="0" borderId="171" xfId="0" applyFont="1" applyBorder="1" applyAlignment="1">
      <alignment horizontal="center" vertical="center"/>
    </xf>
    <xf numFmtId="176" fontId="8" fillId="0" borderId="178" xfId="0" applyNumberFormat="1" applyFont="1" applyBorder="1" applyAlignment="1">
      <alignment horizontal="center" vertical="center" shrinkToFit="1"/>
    </xf>
    <xf numFmtId="0" fontId="12" fillId="0" borderId="0" xfId="0" applyFont="1" applyBorder="1" applyAlignment="1">
      <alignment vertical="center" wrapText="1"/>
    </xf>
    <xf numFmtId="0" fontId="12" fillId="0" borderId="145" xfId="0" applyFont="1" applyBorder="1" applyAlignment="1">
      <alignment vertical="center" wrapText="1"/>
    </xf>
    <xf numFmtId="0" fontId="8" fillId="0" borderId="0" xfId="0" applyFont="1" applyBorder="1" applyAlignment="1">
      <alignment vertical="center" wrapText="1"/>
    </xf>
    <xf numFmtId="0" fontId="8" fillId="0" borderId="145" xfId="0" applyFont="1" applyBorder="1" applyAlignment="1">
      <alignment vertical="center" wrapText="1"/>
    </xf>
    <xf numFmtId="0" fontId="8" fillId="0" borderId="0" xfId="0" applyFont="1" applyBorder="1">
      <alignment vertical="center"/>
    </xf>
    <xf numFmtId="0" fontId="8" fillId="0" borderId="145" xfId="0" applyFont="1" applyBorder="1">
      <alignment vertical="center"/>
    </xf>
    <xf numFmtId="0" fontId="8" fillId="0" borderId="0" xfId="0" applyFont="1" applyBorder="1" applyAlignment="1">
      <alignment horizontal="center" vertical="center" shrinkToFit="1"/>
    </xf>
    <xf numFmtId="0" fontId="8" fillId="0" borderId="2" xfId="0" applyFont="1" applyBorder="1" applyAlignment="1">
      <alignment horizontal="center" vertical="center"/>
    </xf>
    <xf numFmtId="0" fontId="8" fillId="0" borderId="190" xfId="0" applyFont="1" applyBorder="1" applyAlignment="1">
      <alignment horizontal="center" vertical="center" wrapText="1"/>
    </xf>
    <xf numFmtId="0" fontId="8" fillId="0" borderId="197" xfId="0" applyFont="1" applyBorder="1" applyAlignment="1">
      <alignment horizontal="center" vertical="center"/>
    </xf>
    <xf numFmtId="0" fontId="8" fillId="0" borderId="145" xfId="0" applyFont="1" applyBorder="1" applyAlignment="1">
      <alignment horizontal="center" vertical="center"/>
    </xf>
    <xf numFmtId="0" fontId="8" fillId="0" borderId="134" xfId="0" applyFont="1" applyBorder="1" applyAlignment="1">
      <alignment horizontal="center" vertical="center"/>
    </xf>
    <xf numFmtId="179" fontId="5" fillId="0" borderId="127" xfId="0" applyNumberFormat="1" applyFont="1" applyBorder="1" applyAlignment="1">
      <alignment horizontal="left" wrapText="1"/>
    </xf>
    <xf numFmtId="0" fontId="5" fillId="0" borderId="115" xfId="0" applyFont="1" applyBorder="1" applyAlignment="1">
      <alignment horizontal="center" vertical="center"/>
    </xf>
    <xf numFmtId="0" fontId="5" fillId="0" borderId="119" xfId="0" applyFont="1" applyBorder="1" applyAlignment="1">
      <alignment horizontal="center" vertical="center"/>
    </xf>
    <xf numFmtId="0" fontId="8" fillId="0" borderId="0" xfId="0" applyFont="1" applyBorder="1" applyAlignment="1">
      <alignment vertical="center" shrinkToFit="1"/>
    </xf>
    <xf numFmtId="0" fontId="13" fillId="0" borderId="95" xfId="0" applyFont="1" applyBorder="1" applyAlignment="1">
      <alignment vertical="top"/>
    </xf>
    <xf numFmtId="0" fontId="5" fillId="0" borderId="96" xfId="0" applyFont="1" applyBorder="1" applyAlignment="1">
      <alignment vertical="top"/>
    </xf>
    <xf numFmtId="0" fontId="5" fillId="0" borderId="97" xfId="0" applyFont="1" applyBorder="1" applyAlignment="1">
      <alignment vertical="top"/>
    </xf>
    <xf numFmtId="0" fontId="8" fillId="0" borderId="0" xfId="0" applyFont="1" applyAlignment="1">
      <alignment vertical="center" wrapText="1"/>
    </xf>
    <xf numFmtId="179" fontId="5" fillId="0" borderId="196" xfId="7" applyNumberFormat="1" applyFont="1" applyBorder="1" applyAlignment="1">
      <alignment horizontal="left"/>
    </xf>
    <xf numFmtId="179" fontId="5" fillId="0" borderId="196" xfId="7" applyNumberFormat="1" applyFont="1" applyBorder="1" applyAlignment="1">
      <alignment horizontal="left" wrapText="1"/>
    </xf>
    <xf numFmtId="0" fontId="5" fillId="0" borderId="108" xfId="0" applyFont="1" applyBorder="1" applyAlignment="1">
      <alignment horizontal="center" vertical="center"/>
    </xf>
    <xf numFmtId="0" fontId="14" fillId="0" borderId="127" xfId="0" applyFont="1" applyBorder="1" applyAlignment="1">
      <alignment horizontal="right" vertical="center"/>
    </xf>
    <xf numFmtId="0" fontId="14" fillId="0" borderId="128" xfId="0" applyFont="1" applyBorder="1" applyAlignment="1">
      <alignment horizontal="left" vertical="center"/>
    </xf>
    <xf numFmtId="0" fontId="5" fillId="0" borderId="196" xfId="0" applyFont="1" applyBorder="1" applyAlignment="1">
      <alignment horizontal="left"/>
    </xf>
    <xf numFmtId="0" fontId="5" fillId="0" borderId="196" xfId="0" applyFont="1" applyBorder="1" applyAlignment="1">
      <alignment horizontal="right"/>
    </xf>
    <xf numFmtId="0" fontId="5" fillId="0" borderId="123" xfId="0" applyFont="1" applyBorder="1" applyAlignment="1">
      <alignment horizontal="center" vertical="center"/>
    </xf>
    <xf numFmtId="0" fontId="5" fillId="0" borderId="127" xfId="0" applyFont="1" applyBorder="1" applyAlignment="1">
      <alignment horizontal="left"/>
    </xf>
    <xf numFmtId="0" fontId="2" fillId="0" borderId="145" xfId="0" applyFont="1" applyBorder="1">
      <alignment vertical="center"/>
    </xf>
    <xf numFmtId="0" fontId="2" fillId="0" borderId="0" xfId="0" applyFont="1" applyBorder="1" applyAlignment="1">
      <alignment horizontal="left" vertical="center"/>
    </xf>
    <xf numFmtId="0" fontId="2" fillId="0" borderId="145" xfId="0" applyFont="1" applyBorder="1" applyAlignment="1">
      <alignment horizontal="left" vertical="center"/>
    </xf>
    <xf numFmtId="0" fontId="2" fillId="0" borderId="0" xfId="0" applyFont="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203" xfId="0" applyFont="1" applyBorder="1" applyAlignment="1">
      <alignment horizontal="center" vertical="center"/>
    </xf>
    <xf numFmtId="0" fontId="5" fillId="0" borderId="0" xfId="0" applyFont="1" applyBorder="1">
      <alignment vertical="center"/>
    </xf>
    <xf numFmtId="0" fontId="5" fillId="0" borderId="145" xfId="0" applyFont="1" applyBorder="1">
      <alignment vertical="center"/>
    </xf>
    <xf numFmtId="0" fontId="2" fillId="0" borderId="108" xfId="0" applyFont="1" applyBorder="1" applyAlignment="1">
      <alignment horizontal="center" vertical="center" wrapText="1"/>
    </xf>
    <xf numFmtId="0" fontId="5" fillId="0" borderId="197" xfId="0" applyFont="1" applyBorder="1">
      <alignment vertical="center"/>
    </xf>
    <xf numFmtId="0" fontId="2" fillId="0" borderId="201" xfId="0" applyFont="1" applyBorder="1" applyAlignment="1">
      <alignment vertical="top" wrapText="1"/>
    </xf>
    <xf numFmtId="0" fontId="2" fillId="0" borderId="153" xfId="0" applyFont="1" applyBorder="1" applyAlignment="1">
      <alignment vertical="top" wrapText="1"/>
    </xf>
    <xf numFmtId="0" fontId="2" fillId="0" borderId="202" xfId="0" applyFont="1" applyBorder="1" applyAlignment="1">
      <alignment vertical="top" wrapText="1"/>
    </xf>
    <xf numFmtId="0" fontId="8" fillId="0" borderId="172" xfId="0" applyFont="1" applyBorder="1">
      <alignment vertical="center"/>
    </xf>
    <xf numFmtId="0" fontId="8" fillId="0" borderId="178" xfId="0" applyFont="1" applyBorder="1">
      <alignment vertical="center"/>
    </xf>
    <xf numFmtId="0" fontId="8" fillId="0" borderId="200" xfId="0" applyFont="1" applyBorder="1" applyAlignment="1">
      <alignment horizontal="center" vertical="center"/>
    </xf>
    <xf numFmtId="0" fontId="8" fillId="0" borderId="199" xfId="0" applyFont="1" applyBorder="1" applyAlignment="1">
      <alignment horizontal="center" vertical="center"/>
    </xf>
    <xf numFmtId="0" fontId="8" fillId="0" borderId="203" xfId="0" applyFont="1" applyBorder="1" applyAlignment="1">
      <alignment horizontal="center" vertical="center"/>
    </xf>
    <xf numFmtId="0" fontId="2" fillId="0" borderId="204" xfId="0" applyFont="1" applyBorder="1" applyAlignment="1">
      <alignment horizontal="center" vertical="center" textRotation="255"/>
    </xf>
    <xf numFmtId="0" fontId="2" fillId="0" borderId="209" xfId="0" applyFont="1" applyBorder="1" applyAlignment="1">
      <alignment horizontal="center" vertical="center" textRotation="255"/>
    </xf>
    <xf numFmtId="0" fontId="2" fillId="0" borderId="206" xfId="0" applyFont="1" applyBorder="1" applyAlignment="1">
      <alignment horizontal="center" vertical="center" textRotation="255"/>
    </xf>
    <xf numFmtId="0" fontId="2" fillId="0" borderId="210" xfId="0" applyFont="1" applyBorder="1" applyAlignment="1">
      <alignment horizontal="center" vertical="center" textRotation="255"/>
    </xf>
    <xf numFmtId="0" fontId="2" fillId="0" borderId="207" xfId="0" applyFont="1" applyBorder="1" applyAlignment="1">
      <alignment horizontal="center" vertical="center" textRotation="255"/>
    </xf>
    <xf numFmtId="0" fontId="2" fillId="0" borderId="211" xfId="0" applyFont="1" applyBorder="1" applyAlignment="1">
      <alignment horizontal="center" vertical="center" textRotation="255"/>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191" xfId="0" applyFont="1" applyBorder="1" applyAlignment="1">
      <alignment vertical="center" shrinkToFit="1"/>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192" xfId="0" applyFont="1" applyBorder="1" applyAlignment="1">
      <alignment vertical="center" shrinkToFit="1"/>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176" fontId="2" fillId="0" borderId="192" xfId="0" applyNumberFormat="1" applyFont="1" applyBorder="1" applyAlignment="1">
      <alignment horizontal="center" vertical="center" shrinkToFit="1"/>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104" xfId="0" applyFont="1" applyBorder="1" applyAlignment="1">
      <alignment horizontal="center" vertical="center"/>
    </xf>
    <xf numFmtId="0" fontId="2" fillId="0" borderId="231" xfId="0" applyFont="1" applyBorder="1" applyAlignment="1">
      <alignment horizontal="center" vertical="center"/>
    </xf>
    <xf numFmtId="0" fontId="2" fillId="0" borderId="192" xfId="0" applyFont="1" applyBorder="1" applyAlignment="1">
      <alignment horizontal="center" vertical="center"/>
    </xf>
    <xf numFmtId="0" fontId="2" fillId="0" borderId="232" xfId="0" applyFont="1" applyBorder="1" applyAlignment="1">
      <alignment horizontal="center" vertical="center"/>
    </xf>
    <xf numFmtId="0" fontId="2" fillId="0" borderId="233" xfId="0" applyFont="1" applyBorder="1" applyAlignment="1">
      <alignment horizontal="center" vertical="center"/>
    </xf>
    <xf numFmtId="0" fontId="2" fillId="0" borderId="234" xfId="0" applyFont="1" applyBorder="1" applyAlignment="1">
      <alignment horizontal="center"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2" fillId="0" borderId="101" xfId="0" applyFont="1" applyBorder="1">
      <alignment vertical="center"/>
    </xf>
    <xf numFmtId="0" fontId="2" fillId="0" borderId="102" xfId="0" applyFont="1" applyBorder="1">
      <alignment vertical="center"/>
    </xf>
    <xf numFmtId="0" fontId="2" fillId="0" borderId="103" xfId="0" applyFont="1" applyBorder="1">
      <alignment vertical="center"/>
    </xf>
    <xf numFmtId="0" fontId="2" fillId="0" borderId="191" xfId="0" applyFont="1" applyBorder="1" applyAlignment="1">
      <alignment horizontal="left" vertical="center" shrinkToFit="1"/>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217" xfId="0" applyFont="1" applyBorder="1" applyAlignment="1">
      <alignment horizontal="center" vertical="center"/>
    </xf>
    <xf numFmtId="0" fontId="2" fillId="0" borderId="224" xfId="0" applyFont="1" applyBorder="1" applyAlignment="1">
      <alignment horizontal="center" vertical="center"/>
    </xf>
    <xf numFmtId="0" fontId="2" fillId="0" borderId="225" xfId="0" applyFont="1" applyBorder="1" applyAlignment="1">
      <alignment horizontal="center" vertical="center"/>
    </xf>
    <xf numFmtId="0" fontId="2" fillId="0" borderId="226" xfId="0" applyFont="1" applyBorder="1" applyAlignment="1">
      <alignment horizontal="center" vertical="center"/>
    </xf>
    <xf numFmtId="0" fontId="5" fillId="0" borderId="145" xfId="0" applyFont="1" applyBorder="1" applyAlignment="1">
      <alignment vertical="center"/>
    </xf>
    <xf numFmtId="0" fontId="2" fillId="0" borderId="178" xfId="0" applyFont="1" applyBorder="1" applyAlignment="1">
      <alignment vertical="center" shrinkToFit="1"/>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9" xfId="0" applyFont="1" applyBorder="1" applyAlignment="1">
      <alignment horizontal="center" vertical="center"/>
    </xf>
    <xf numFmtId="0" fontId="14" fillId="0" borderId="230" xfId="0" applyFont="1" applyBorder="1" applyAlignment="1">
      <alignment horizontal="center" vertical="center"/>
    </xf>
    <xf numFmtId="0" fontId="14" fillId="0" borderId="104" xfId="0" applyFont="1" applyBorder="1" applyAlignment="1">
      <alignment horizontal="center" vertical="center"/>
    </xf>
    <xf numFmtId="0" fontId="14" fillId="0" borderId="231" xfId="0" applyFont="1" applyBorder="1" applyAlignment="1">
      <alignment horizontal="center" vertical="center"/>
    </xf>
    <xf numFmtId="0" fontId="2" fillId="0" borderId="0" xfId="0" applyFont="1" applyBorder="1" applyAlignment="1">
      <alignment horizontal="left" vertical="center" shrinkToFit="1"/>
    </xf>
    <xf numFmtId="0" fontId="2" fillId="0" borderId="84" xfId="0" applyFont="1" applyBorder="1" applyAlignment="1">
      <alignment horizontal="left" vertical="center" shrinkToFit="1"/>
    </xf>
    <xf numFmtId="0" fontId="2" fillId="0" borderId="178" xfId="0" applyFont="1" applyBorder="1" applyAlignment="1">
      <alignment horizontal="left" vertical="center" shrinkToFit="1"/>
    </xf>
    <xf numFmtId="0" fontId="2" fillId="0" borderId="204" xfId="0" applyFont="1" applyBorder="1" applyAlignment="1">
      <alignment horizontal="center" vertical="center" wrapText="1"/>
    </xf>
    <xf numFmtId="0" fontId="2" fillId="0" borderId="205" xfId="0" applyFont="1" applyBorder="1" applyAlignment="1">
      <alignment horizontal="center" vertical="center"/>
    </xf>
    <xf numFmtId="0" fontId="2" fillId="0" borderId="209"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11" xfId="0" applyFont="1" applyBorder="1" applyAlignment="1">
      <alignment horizontal="center" vertical="center"/>
    </xf>
    <xf numFmtId="0" fontId="2" fillId="0" borderId="135" xfId="0" applyFont="1" applyBorder="1" applyAlignment="1">
      <alignment vertical="top" wrapText="1"/>
    </xf>
    <xf numFmtId="0" fontId="2" fillId="0" borderId="133" xfId="0" applyFont="1" applyBorder="1" applyAlignment="1">
      <alignment vertical="top" wrapText="1"/>
    </xf>
    <xf numFmtId="0" fontId="2" fillId="0" borderId="176" xfId="0" applyFont="1" applyBorder="1" applyAlignment="1">
      <alignment horizontal="center" vertical="center" wrapText="1"/>
    </xf>
    <xf numFmtId="0" fontId="2" fillId="0" borderId="178" xfId="0" applyFont="1" applyBorder="1" applyAlignment="1">
      <alignment vertical="top" wrapText="1"/>
    </xf>
    <xf numFmtId="0" fontId="2" fillId="0" borderId="171" xfId="0" applyFont="1" applyBorder="1" applyAlignment="1">
      <alignment vertical="top" wrapText="1"/>
    </xf>
    <xf numFmtId="0" fontId="2" fillId="0" borderId="143" xfId="0" applyFont="1" applyBorder="1" applyAlignment="1">
      <alignment horizontal="left" vertical="center" shrinkToFit="1"/>
    </xf>
    <xf numFmtId="0" fontId="2" fillId="0" borderId="143" xfId="0" applyFont="1" applyBorder="1" applyAlignment="1">
      <alignment horizontal="center"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239" xfId="0" applyFont="1" applyBorder="1" applyAlignment="1">
      <alignment horizontal="center" vertical="center"/>
    </xf>
    <xf numFmtId="0" fontId="2" fillId="0" borderId="237" xfId="0" applyFont="1" applyBorder="1" applyAlignment="1">
      <alignment horizontal="center" vertical="center"/>
    </xf>
    <xf numFmtId="0" fontId="2" fillId="0" borderId="238" xfId="0" applyFont="1" applyBorder="1" applyAlignment="1">
      <alignment horizontal="center" vertical="center"/>
    </xf>
    <xf numFmtId="0" fontId="2" fillId="0" borderId="240" xfId="0" applyFont="1" applyBorder="1" applyAlignment="1">
      <alignment horizontal="center" vertical="center"/>
    </xf>
    <xf numFmtId="0" fontId="2" fillId="0" borderId="191" xfId="0" applyFont="1" applyBorder="1" applyAlignment="1">
      <alignment horizontal="center" vertical="center"/>
    </xf>
    <xf numFmtId="0" fontId="18" fillId="0" borderId="0" xfId="6" applyAlignment="1">
      <alignment horizontal="center" vertical="center"/>
    </xf>
    <xf numFmtId="0" fontId="26" fillId="4" borderId="2"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0" xfId="0" applyFont="1" applyFill="1" applyAlignment="1">
      <alignment horizontal="center" vertical="center"/>
    </xf>
    <xf numFmtId="0" fontId="26" fillId="4" borderId="11"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xf>
    <xf numFmtId="0" fontId="37" fillId="4" borderId="0" xfId="0" applyFont="1" applyFill="1" applyAlignment="1">
      <alignment horizontal="left" vertical="center"/>
    </xf>
    <xf numFmtId="0" fontId="35" fillId="4" borderId="3" xfId="0" applyFont="1" applyFill="1" applyBorder="1" applyAlignment="1">
      <alignment horizontal="distributed" vertical="center" wrapText="1"/>
    </xf>
    <xf numFmtId="0" fontId="35" fillId="4" borderId="2" xfId="0" applyFont="1" applyFill="1" applyBorder="1" applyAlignment="1">
      <alignment horizontal="distributed" vertical="center" wrapText="1"/>
    </xf>
    <xf numFmtId="0" fontId="35" fillId="4" borderId="4" xfId="0" applyFont="1" applyFill="1" applyBorder="1" applyAlignment="1">
      <alignment horizontal="distributed" vertical="center" wrapText="1"/>
    </xf>
    <xf numFmtId="0" fontId="35" fillId="4" borderId="6" xfId="0" applyFont="1" applyFill="1" applyBorder="1" applyAlignment="1">
      <alignment horizontal="distributed" vertical="center" wrapText="1"/>
    </xf>
    <xf numFmtId="0" fontId="35" fillId="4" borderId="7" xfId="0" applyFont="1" applyFill="1" applyBorder="1" applyAlignment="1">
      <alignment horizontal="distributed" vertical="center" wrapText="1"/>
    </xf>
    <xf numFmtId="0" fontId="35" fillId="4" borderId="8" xfId="0" applyFont="1" applyFill="1" applyBorder="1" applyAlignment="1">
      <alignment horizontal="distributed" vertical="center" wrapText="1"/>
    </xf>
    <xf numFmtId="0" fontId="26" fillId="4" borderId="3" xfId="0" applyFont="1" applyFill="1" applyBorder="1">
      <alignment vertical="center"/>
    </xf>
    <xf numFmtId="0" fontId="26" fillId="4" borderId="2" xfId="0" applyFont="1" applyFill="1" applyBorder="1">
      <alignment vertical="center"/>
    </xf>
    <xf numFmtId="0" fontId="26" fillId="4" borderId="4" xfId="0" applyFont="1" applyFill="1" applyBorder="1">
      <alignment vertical="center"/>
    </xf>
    <xf numFmtId="0" fontId="26" fillId="4" borderId="6" xfId="0" applyFont="1" applyFill="1" applyBorder="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3"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11"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3"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6" xfId="0" applyFont="1" applyFill="1" applyBorder="1" applyAlignment="1">
      <alignment horizontal="center" vertical="center"/>
    </xf>
    <xf numFmtId="0" fontId="35" fillId="4" borderId="0" xfId="0" applyFont="1" applyFill="1" applyAlignment="1">
      <alignment horizontal="distributed" vertical="center" wrapText="1"/>
    </xf>
    <xf numFmtId="0" fontId="33" fillId="4" borderId="3" xfId="0" applyFont="1" applyFill="1" applyBorder="1" applyAlignment="1">
      <alignment vertical="center" wrapText="1"/>
    </xf>
    <xf numFmtId="0" fontId="33" fillId="4" borderId="2" xfId="0" applyFont="1" applyFill="1" applyBorder="1" applyAlignment="1">
      <alignment vertical="center" wrapText="1"/>
    </xf>
    <xf numFmtId="0" fontId="33" fillId="4" borderId="4" xfId="0" applyFont="1" applyFill="1" applyBorder="1" applyAlignment="1">
      <alignment vertical="center" wrapText="1"/>
    </xf>
    <xf numFmtId="0" fontId="33" fillId="4" borderId="6" xfId="0" applyFont="1" applyFill="1" applyBorder="1" applyAlignment="1">
      <alignment vertical="center" wrapText="1"/>
    </xf>
    <xf numFmtId="0" fontId="33" fillId="4" borderId="7" xfId="0" applyFont="1" applyFill="1" applyBorder="1" applyAlignment="1">
      <alignment vertical="center" wrapText="1"/>
    </xf>
    <xf numFmtId="0" fontId="33" fillId="4" borderId="8" xfId="0" applyFont="1" applyFill="1" applyBorder="1" applyAlignment="1">
      <alignment vertical="center" wrapText="1"/>
    </xf>
    <xf numFmtId="0" fontId="35" fillId="4" borderId="3" xfId="0" applyFont="1" applyFill="1" applyBorder="1" applyAlignment="1">
      <alignment horizontal="distributed" vertical="center"/>
    </xf>
    <xf numFmtId="0" fontId="26" fillId="4" borderId="2" xfId="0" applyFont="1" applyFill="1" applyBorder="1" applyAlignment="1">
      <alignment horizontal="distributed" vertical="center"/>
    </xf>
    <xf numFmtId="0" fontId="26" fillId="4" borderId="4" xfId="0" applyFont="1" applyFill="1" applyBorder="1" applyAlignment="1">
      <alignment horizontal="distributed" vertical="center"/>
    </xf>
    <xf numFmtId="0" fontId="26" fillId="4" borderId="6" xfId="0" applyFont="1" applyFill="1" applyBorder="1" applyAlignment="1">
      <alignment horizontal="distributed" vertical="center"/>
    </xf>
    <xf numFmtId="0" fontId="26" fillId="4" borderId="7" xfId="0" applyFont="1" applyFill="1" applyBorder="1" applyAlignment="1">
      <alignment horizontal="distributed" vertical="center"/>
    </xf>
    <xf numFmtId="0" fontId="26" fillId="4" borderId="8" xfId="0" applyFont="1" applyFill="1" applyBorder="1" applyAlignment="1">
      <alignment horizontal="distributed" vertical="center"/>
    </xf>
    <xf numFmtId="0" fontId="36" fillId="4" borderId="2" xfId="0" applyFont="1" applyFill="1" applyBorder="1" applyAlignment="1">
      <alignment horizontal="distributed" vertical="center" wrapText="1"/>
    </xf>
    <xf numFmtId="0" fontId="36" fillId="4" borderId="7" xfId="0" applyFont="1" applyFill="1" applyBorder="1" applyAlignment="1">
      <alignment horizontal="distributed" vertical="center" wrapText="1"/>
    </xf>
    <xf numFmtId="0" fontId="35" fillId="4" borderId="2" xfId="0" applyFont="1" applyFill="1" applyBorder="1" applyAlignment="1">
      <alignment horizontal="distributed" vertical="center"/>
    </xf>
    <xf numFmtId="0" fontId="35" fillId="4" borderId="7" xfId="0" applyFont="1" applyFill="1" applyBorder="1" applyAlignment="1">
      <alignment horizontal="distributed" vertical="center"/>
    </xf>
    <xf numFmtId="0" fontId="36" fillId="4" borderId="3"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6" fillId="4" borderId="4"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7"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33" fillId="4" borderId="2" xfId="0" applyFont="1" applyFill="1" applyBorder="1" applyAlignment="1">
      <alignment horizontal="distributed" vertical="center" wrapText="1"/>
    </xf>
    <xf numFmtId="0" fontId="33" fillId="4" borderId="7" xfId="0" applyFont="1" applyFill="1" applyBorder="1" applyAlignment="1">
      <alignment horizontal="distributed" vertical="center" wrapText="1"/>
    </xf>
    <xf numFmtId="0" fontId="26" fillId="4" borderId="3" xfId="0" applyFont="1" applyFill="1" applyBorder="1" applyAlignment="1">
      <alignment horizontal="center" vertical="center" justifyLastLine="1"/>
    </xf>
    <xf numFmtId="0" fontId="26" fillId="4" borderId="2" xfId="0" applyFont="1" applyFill="1" applyBorder="1" applyAlignment="1">
      <alignment horizontal="center" vertical="center" justifyLastLine="1"/>
    </xf>
    <xf numFmtId="0" fontId="26" fillId="4" borderId="4" xfId="0" applyFont="1" applyFill="1" applyBorder="1" applyAlignment="1">
      <alignment horizontal="center" vertical="center" justifyLastLine="1"/>
    </xf>
    <xf numFmtId="0" fontId="26" fillId="4" borderId="10" xfId="0" applyFont="1" applyFill="1" applyBorder="1" applyAlignment="1">
      <alignment horizontal="center" vertical="center" justifyLastLine="1"/>
    </xf>
    <xf numFmtId="0" fontId="26" fillId="4" borderId="0" xfId="0" applyFont="1" applyFill="1" applyAlignment="1">
      <alignment horizontal="center" vertical="center" justifyLastLine="1"/>
    </xf>
    <xf numFmtId="0" fontId="26" fillId="4" borderId="11" xfId="0" applyFont="1" applyFill="1" applyBorder="1" applyAlignment="1">
      <alignment horizontal="center" vertical="center" justifyLastLine="1"/>
    </xf>
    <xf numFmtId="0" fontId="32" fillId="4" borderId="2"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xf>
    <xf numFmtId="0" fontId="26" fillId="4" borderId="6" xfId="0" applyFont="1" applyFill="1" applyBorder="1" applyAlignment="1">
      <alignment horizontal="center" vertical="center" justifyLastLine="1"/>
    </xf>
    <xf numFmtId="0" fontId="26" fillId="4" borderId="7" xfId="0" applyFont="1" applyFill="1" applyBorder="1" applyAlignment="1">
      <alignment horizontal="center" vertical="center" justifyLastLine="1"/>
    </xf>
    <xf numFmtId="0" fontId="26" fillId="4" borderId="8" xfId="0" applyFont="1" applyFill="1" applyBorder="1" applyAlignment="1">
      <alignment horizontal="center" vertical="center" justifyLastLine="1"/>
    </xf>
    <xf numFmtId="0" fontId="33" fillId="4" borderId="2" xfId="0" applyFont="1" applyFill="1" applyBorder="1" applyAlignment="1">
      <alignment horizontal="center" vertical="center" wrapText="1"/>
    </xf>
    <xf numFmtId="0" fontId="33" fillId="4" borderId="7"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4" borderId="4"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1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34" fillId="0" borderId="2" xfId="0" applyFont="1" applyBorder="1">
      <alignment vertical="center"/>
    </xf>
    <xf numFmtId="0" fontId="34" fillId="0" borderId="4" xfId="0" applyFont="1" applyBorder="1">
      <alignment vertical="center"/>
    </xf>
    <xf numFmtId="0" fontId="34" fillId="0" borderId="10" xfId="0" applyFont="1" applyBorder="1">
      <alignment vertical="center"/>
    </xf>
    <xf numFmtId="0" fontId="34" fillId="0" borderId="0" xfId="0" applyFont="1">
      <alignment vertical="center"/>
    </xf>
    <xf numFmtId="0" fontId="34" fillId="0" borderId="11" xfId="0" applyFont="1" applyBorder="1">
      <alignment vertical="center"/>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32" fillId="4" borderId="3" xfId="0" applyFont="1" applyFill="1" applyBorder="1" applyAlignment="1">
      <alignment horizontal="left" vertical="center" wrapText="1"/>
    </xf>
    <xf numFmtId="0" fontId="32" fillId="4" borderId="2" xfId="0" applyFont="1" applyFill="1" applyBorder="1" applyAlignment="1">
      <alignment horizontal="left" vertical="center" wrapText="1"/>
    </xf>
    <xf numFmtId="0" fontId="32" fillId="4" borderId="4" xfId="0" applyFont="1" applyFill="1" applyBorder="1" applyAlignment="1">
      <alignment horizontal="left" vertical="center" wrapText="1"/>
    </xf>
    <xf numFmtId="0" fontId="32" fillId="4" borderId="10" xfId="0" applyFont="1" applyFill="1" applyBorder="1" applyAlignment="1">
      <alignment horizontal="left" vertical="center" wrapText="1"/>
    </xf>
    <xf numFmtId="0" fontId="32" fillId="4" borderId="0" xfId="0" applyFont="1" applyFill="1" applyAlignment="1">
      <alignment horizontal="left" vertical="center" wrapText="1"/>
    </xf>
    <xf numFmtId="0" fontId="32" fillId="4" borderId="11" xfId="0" applyFont="1" applyFill="1" applyBorder="1" applyAlignment="1">
      <alignment horizontal="left" vertical="center" wrapText="1"/>
    </xf>
    <xf numFmtId="0" fontId="26" fillId="4" borderId="2" xfId="0" applyFont="1" applyFill="1" applyBorder="1" applyAlignment="1">
      <alignment horizontal="distributed" vertical="center" wrapText="1"/>
    </xf>
    <xf numFmtId="0" fontId="26" fillId="4" borderId="0" xfId="0" applyFont="1" applyFill="1" applyAlignment="1">
      <alignment horizontal="distributed" vertical="center" wrapText="1"/>
    </xf>
    <xf numFmtId="0" fontId="26" fillId="4" borderId="7" xfId="0" applyFont="1" applyFill="1" applyBorder="1" applyAlignment="1">
      <alignment horizontal="distributed" vertical="center" wrapText="1"/>
    </xf>
    <xf numFmtId="0" fontId="26" fillId="4" borderId="3" xfId="0" applyFont="1" applyFill="1" applyBorder="1" applyAlignment="1">
      <alignment horizontal="left" vertical="center"/>
    </xf>
    <xf numFmtId="0" fontId="26" fillId="4" borderId="2" xfId="0" applyFont="1" applyFill="1" applyBorder="1" applyAlignment="1">
      <alignment horizontal="left" vertical="center"/>
    </xf>
    <xf numFmtId="0" fontId="26" fillId="4" borderId="4" xfId="0" applyFont="1" applyFill="1" applyBorder="1" applyAlignment="1">
      <alignment horizontal="left" vertical="center"/>
    </xf>
    <xf numFmtId="0" fontId="26" fillId="4" borderId="6" xfId="0" applyFont="1" applyFill="1" applyBorder="1" applyAlignment="1">
      <alignment horizontal="left" vertical="center"/>
    </xf>
    <xf numFmtId="0" fontId="26" fillId="4" borderId="7" xfId="0" applyFont="1" applyFill="1" applyBorder="1" applyAlignment="1">
      <alignment horizontal="left" vertical="center"/>
    </xf>
    <xf numFmtId="0" fontId="26" fillId="4" borderId="8" xfId="0" applyFont="1" applyFill="1" applyBorder="1" applyAlignment="1">
      <alignment horizontal="left" vertical="center"/>
    </xf>
    <xf numFmtId="0" fontId="33" fillId="4" borderId="2" xfId="0" applyFont="1" applyFill="1" applyBorder="1" applyAlignment="1">
      <alignment horizontal="left" vertical="center"/>
    </xf>
    <xf numFmtId="0" fontId="33" fillId="4" borderId="2" xfId="0" applyFont="1" applyFill="1" applyBorder="1">
      <alignment vertical="center"/>
    </xf>
    <xf numFmtId="0" fontId="33" fillId="4" borderId="4" xfId="0" applyFont="1" applyFill="1" applyBorder="1">
      <alignment vertical="center"/>
    </xf>
    <xf numFmtId="0" fontId="33" fillId="4" borderId="7" xfId="0" applyFont="1" applyFill="1" applyBorder="1">
      <alignment vertical="center"/>
    </xf>
    <xf numFmtId="0" fontId="33" fillId="4" borderId="8" xfId="0" applyFont="1" applyFill="1" applyBorder="1">
      <alignment vertical="center"/>
    </xf>
    <xf numFmtId="0" fontId="26" fillId="4" borderId="3" xfId="0" applyFont="1" applyFill="1" applyBorder="1" applyAlignment="1">
      <alignment horizontal="right" vertical="center"/>
    </xf>
    <xf numFmtId="0" fontId="33" fillId="4" borderId="6" xfId="0" applyFont="1" applyFill="1" applyBorder="1" applyAlignment="1">
      <alignment horizontal="center" vertical="center"/>
    </xf>
    <xf numFmtId="0" fontId="33" fillId="4" borderId="7" xfId="0" applyFont="1" applyFill="1" applyBorder="1" applyAlignment="1">
      <alignment horizontal="center" vertical="center"/>
    </xf>
    <xf numFmtId="0" fontId="26" fillId="4" borderId="0" xfId="0" applyFont="1" applyFill="1" applyAlignment="1">
      <alignment horizontal="distributed" vertical="center"/>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26" fillId="4" borderId="2" xfId="0" applyFont="1" applyFill="1" applyBorder="1" applyAlignment="1">
      <alignment horizontal="right" vertical="center"/>
    </xf>
    <xf numFmtId="0" fontId="26" fillId="4" borderId="4" xfId="0" applyFont="1" applyFill="1" applyBorder="1" applyAlignment="1">
      <alignment horizontal="right" vertical="center"/>
    </xf>
    <xf numFmtId="0" fontId="26" fillId="4" borderId="10" xfId="0" applyFont="1" applyFill="1" applyBorder="1" applyAlignment="1">
      <alignment horizontal="right" vertical="center"/>
    </xf>
    <xf numFmtId="0" fontId="26" fillId="4" borderId="0" xfId="0" applyFont="1" applyFill="1" applyAlignment="1">
      <alignment horizontal="right" vertical="center"/>
    </xf>
    <xf numFmtId="0" fontId="26" fillId="4" borderId="11" xfId="0" applyFont="1" applyFill="1" applyBorder="1" applyAlignment="1">
      <alignment horizontal="right" vertical="center"/>
    </xf>
    <xf numFmtId="0" fontId="26" fillId="4" borderId="6" xfId="0" applyFont="1" applyFill="1" applyBorder="1" applyAlignment="1">
      <alignment horizontal="right" vertical="center"/>
    </xf>
    <xf numFmtId="0" fontId="26" fillId="4" borderId="7" xfId="0" applyFont="1" applyFill="1" applyBorder="1" applyAlignment="1">
      <alignment horizontal="right" vertical="center"/>
    </xf>
    <xf numFmtId="0" fontId="26" fillId="4" borderId="8" xfId="0" applyFont="1" applyFill="1" applyBorder="1" applyAlignment="1">
      <alignment horizontal="right" vertical="center"/>
    </xf>
    <xf numFmtId="0" fontId="32" fillId="4" borderId="2" xfId="0" applyFont="1" applyFill="1" applyBorder="1" applyAlignment="1">
      <alignment horizontal="distributed" vertical="center" wrapText="1"/>
    </xf>
    <xf numFmtId="0" fontId="32" fillId="4" borderId="0" xfId="0" applyFont="1" applyFill="1" applyAlignment="1">
      <alignment horizontal="distributed" vertical="center" wrapText="1"/>
    </xf>
    <xf numFmtId="0" fontId="32" fillId="4" borderId="7" xfId="0" applyFont="1" applyFill="1" applyBorder="1" applyAlignment="1">
      <alignment horizontal="distributed" vertical="center" wrapText="1"/>
    </xf>
    <xf numFmtId="0" fontId="26" fillId="4" borderId="10" xfId="0" applyFont="1" applyFill="1" applyBorder="1">
      <alignment vertical="center"/>
    </xf>
    <xf numFmtId="0" fontId="26" fillId="4" borderId="0" xfId="0" applyFont="1" applyFill="1">
      <alignment vertical="center"/>
    </xf>
    <xf numFmtId="0" fontId="26" fillId="4" borderId="11" xfId="0" applyFont="1" applyFill="1" applyBorder="1">
      <alignment vertical="center"/>
    </xf>
    <xf numFmtId="0" fontId="33" fillId="4" borderId="3" xfId="0" applyFont="1" applyFill="1" applyBorder="1" applyAlignment="1">
      <alignment horizontal="center" vertical="center"/>
    </xf>
    <xf numFmtId="0" fontId="33" fillId="4" borderId="2" xfId="0" applyFont="1" applyFill="1" applyBorder="1" applyAlignment="1">
      <alignment horizontal="center" vertical="center"/>
    </xf>
    <xf numFmtId="0" fontId="26" fillId="4" borderId="3" xfId="0" applyFont="1" applyFill="1" applyBorder="1" applyAlignment="1"/>
    <xf numFmtId="0" fontId="26" fillId="4" borderId="2" xfId="0" applyFont="1" applyFill="1" applyBorder="1" applyAlignment="1"/>
    <xf numFmtId="0" fontId="26" fillId="4" borderId="4" xfId="0" applyFont="1" applyFill="1" applyBorder="1" applyAlignment="1"/>
    <xf numFmtId="0" fontId="26" fillId="4" borderId="10" xfId="0" applyFont="1" applyFill="1" applyBorder="1" applyAlignment="1"/>
    <xf numFmtId="0" fontId="26" fillId="4" borderId="0" xfId="0" applyFont="1" applyFill="1" applyAlignment="1"/>
    <xf numFmtId="0" fontId="26" fillId="4" borderId="11" xfId="0" applyFont="1" applyFill="1" applyBorder="1" applyAlignment="1"/>
    <xf numFmtId="0" fontId="26" fillId="4" borderId="6" xfId="0" applyFont="1" applyFill="1" applyBorder="1" applyAlignment="1"/>
    <xf numFmtId="0" fontId="26" fillId="4" borderId="7" xfId="0" applyFont="1" applyFill="1" applyBorder="1" applyAlignment="1"/>
    <xf numFmtId="0" fontId="26" fillId="4" borderId="8" xfId="0" applyFont="1" applyFill="1" applyBorder="1" applyAlignment="1"/>
    <xf numFmtId="0" fontId="29" fillId="4" borderId="0" xfId="0" applyFont="1" applyFill="1" applyAlignment="1">
      <alignment horizontal="center" vertical="top"/>
    </xf>
    <xf numFmtId="0" fontId="30" fillId="4" borderId="0" xfId="0" applyFont="1" applyFill="1" applyAlignment="1">
      <alignment horizontal="center" vertical="top"/>
    </xf>
    <xf numFmtId="0" fontId="31" fillId="4" borderId="0" xfId="0" applyFont="1" applyFill="1" applyAlignment="1">
      <alignment horizontal="left" vertical="center"/>
    </xf>
    <xf numFmtId="0" fontId="26" fillId="4" borderId="10" xfId="0" applyFont="1" applyFill="1" applyBorder="1" applyAlignment="1">
      <alignment horizontal="left" vertical="center"/>
    </xf>
    <xf numFmtId="0" fontId="26" fillId="4" borderId="0" xfId="0" applyFont="1" applyFill="1" applyAlignment="1">
      <alignment horizontal="left" vertical="center"/>
    </xf>
    <xf numFmtId="0" fontId="26" fillId="4" borderId="11" xfId="0" applyFont="1" applyFill="1" applyBorder="1" applyAlignment="1">
      <alignment horizontal="left" vertical="center"/>
    </xf>
    <xf numFmtId="0" fontId="26" fillId="4" borderId="3" xfId="0" applyFont="1" applyFill="1" applyBorder="1" applyAlignment="1">
      <alignment horizontal="left" vertical="top"/>
    </xf>
    <xf numFmtId="0" fontId="26" fillId="4" borderId="2" xfId="0" applyFont="1" applyFill="1" applyBorder="1" applyAlignment="1">
      <alignment horizontal="left" vertical="top"/>
    </xf>
    <xf numFmtId="0" fontId="26" fillId="4" borderId="4" xfId="0" applyFont="1" applyFill="1" applyBorder="1" applyAlignment="1">
      <alignment horizontal="left" vertical="top"/>
    </xf>
    <xf numFmtId="0" fontId="26" fillId="4" borderId="10" xfId="0" applyFont="1" applyFill="1" applyBorder="1" applyAlignment="1">
      <alignment horizontal="left" vertical="top"/>
    </xf>
    <xf numFmtId="0" fontId="26" fillId="4" borderId="0" xfId="0" applyFont="1" applyFill="1" applyAlignment="1">
      <alignment horizontal="left" vertical="top"/>
    </xf>
    <xf numFmtId="0" fontId="26" fillId="4" borderId="11" xfId="0" applyFont="1" applyFill="1" applyBorder="1" applyAlignment="1">
      <alignment horizontal="left" vertical="top"/>
    </xf>
    <xf numFmtId="0" fontId="18" fillId="0" borderId="0" xfId="6" applyAlignment="1">
      <alignment vertical="center"/>
    </xf>
    <xf numFmtId="0" fontId="26" fillId="4" borderId="3" xfId="0" applyFont="1" applyFill="1" applyBorder="1" applyAlignment="1">
      <alignment horizontal="distributed" vertical="center" justifyLastLine="1"/>
    </xf>
    <xf numFmtId="0" fontId="26" fillId="4" borderId="2" xfId="0" applyFont="1" applyFill="1" applyBorder="1" applyAlignment="1">
      <alignment horizontal="distributed" vertical="center" justifyLastLine="1"/>
    </xf>
    <xf numFmtId="0" fontId="26" fillId="4" borderId="4" xfId="0" applyFont="1" applyFill="1" applyBorder="1" applyAlignment="1">
      <alignment horizontal="distributed" vertical="center" justifyLastLine="1"/>
    </xf>
    <xf numFmtId="0" fontId="26" fillId="4" borderId="6" xfId="0" applyFont="1" applyFill="1" applyBorder="1" applyAlignment="1">
      <alignment horizontal="distributed" vertical="center" justifyLastLine="1"/>
    </xf>
    <xf numFmtId="0" fontId="26" fillId="4" borderId="7" xfId="0" applyFont="1" applyFill="1" applyBorder="1" applyAlignment="1">
      <alignment horizontal="distributed" vertical="center" justifyLastLine="1"/>
    </xf>
    <xf numFmtId="0" fontId="26" fillId="4" borderId="8" xfId="0" applyFont="1" applyFill="1" applyBorder="1" applyAlignment="1">
      <alignment horizontal="distributed" vertical="center" justifyLastLine="1"/>
    </xf>
    <xf numFmtId="0" fontId="26" fillId="4" borderId="10" xfId="0" applyFont="1" applyFill="1" applyBorder="1" applyAlignment="1">
      <alignment horizontal="distributed" vertical="center" justifyLastLine="1"/>
    </xf>
    <xf numFmtId="0" fontId="26" fillId="4" borderId="0" xfId="0" applyFont="1" applyFill="1" applyAlignment="1">
      <alignment horizontal="distributed" vertical="center" justifyLastLine="1"/>
    </xf>
    <xf numFmtId="0" fontId="26" fillId="4" borderId="11" xfId="0" applyFont="1" applyFill="1" applyBorder="1" applyAlignment="1">
      <alignment horizontal="distributed" vertical="center" justifyLastLine="1"/>
    </xf>
    <xf numFmtId="0" fontId="32" fillId="4" borderId="7" xfId="0" applyFont="1" applyFill="1" applyBorder="1" applyAlignment="1">
      <alignment horizontal="right" vertical="center"/>
    </xf>
    <xf numFmtId="0" fontId="32" fillId="4" borderId="7" xfId="0" applyFont="1" applyFill="1" applyBorder="1">
      <alignment vertical="center"/>
    </xf>
    <xf numFmtId="0" fontId="31" fillId="4" borderId="0" xfId="0" applyFont="1" applyFill="1">
      <alignment vertical="center"/>
    </xf>
    <xf numFmtId="0" fontId="31" fillId="4" borderId="7" xfId="0" applyFont="1" applyFill="1" applyBorder="1">
      <alignment vertical="center"/>
    </xf>
    <xf numFmtId="0" fontId="32" fillId="4" borderId="0" xfId="0" applyFont="1" applyFill="1" applyAlignment="1">
      <alignment horizontal="distributed" vertical="center"/>
    </xf>
    <xf numFmtId="0" fontId="31" fillId="4" borderId="7" xfId="0" applyFont="1" applyFill="1" applyBorder="1" applyAlignment="1">
      <alignment horizontal="left" vertical="center"/>
    </xf>
    <xf numFmtId="0" fontId="37" fillId="4" borderId="7" xfId="0" applyFont="1" applyFill="1" applyBorder="1" applyAlignment="1">
      <alignment horizontal="right" vertical="center"/>
    </xf>
    <xf numFmtId="0" fontId="49" fillId="0" borderId="105" xfId="0" applyFont="1" applyBorder="1" applyAlignment="1">
      <alignment horizontal="center" vertical="center" shrinkToFit="1"/>
    </xf>
    <xf numFmtId="0" fontId="49" fillId="0" borderId="106" xfId="0" applyFont="1" applyBorder="1" applyAlignment="1">
      <alignment horizontal="center" vertical="center" shrinkToFit="1"/>
    </xf>
    <xf numFmtId="38" fontId="49" fillId="0" borderId="105" xfId="4" applyFont="1" applyBorder="1" applyAlignment="1">
      <alignment horizontal="right" vertical="center"/>
    </xf>
    <xf numFmtId="38" fontId="49" fillId="0" borderId="12" xfId="4" applyFont="1" applyBorder="1" applyAlignment="1">
      <alignment horizontal="right" vertical="center"/>
    </xf>
    <xf numFmtId="38" fontId="49" fillId="0" borderId="106" xfId="4" applyFont="1" applyBorder="1" applyAlignment="1">
      <alignment horizontal="right" vertical="center"/>
    </xf>
    <xf numFmtId="0" fontId="49" fillId="0" borderId="105" xfId="0" applyFont="1" applyBorder="1" applyAlignment="1">
      <alignment horizontal="center" vertical="center"/>
    </xf>
    <xf numFmtId="0" fontId="38" fillId="0" borderId="106" xfId="0" applyFont="1" applyBorder="1" applyAlignment="1">
      <alignment horizontal="center" vertical="center"/>
    </xf>
    <xf numFmtId="0" fontId="49" fillId="0" borderId="12" xfId="0" applyFont="1" applyBorder="1" applyAlignment="1">
      <alignment horizontal="center" vertical="center" shrinkToFit="1"/>
    </xf>
    <xf numFmtId="0" fontId="77" fillId="0" borderId="105" xfId="0" applyFont="1" applyBorder="1" applyAlignment="1">
      <alignment horizontal="distributed" vertical="center"/>
    </xf>
    <xf numFmtId="0" fontId="77" fillId="0" borderId="12" xfId="0" applyFont="1" applyBorder="1" applyAlignment="1">
      <alignment horizontal="distributed" vertical="center"/>
    </xf>
    <xf numFmtId="0" fontId="77" fillId="0" borderId="106" xfId="0" applyFont="1" applyBorder="1" applyAlignment="1">
      <alignment horizontal="distributed" vertical="center"/>
    </xf>
    <xf numFmtId="0" fontId="49" fillId="0" borderId="105" xfId="0" applyFont="1" applyBorder="1" applyAlignment="1">
      <alignment vertical="center" shrinkToFit="1"/>
    </xf>
    <xf numFmtId="0" fontId="49" fillId="0" borderId="106" xfId="0" applyFont="1" applyBorder="1" applyAlignment="1">
      <alignment vertical="center" shrinkToFit="1"/>
    </xf>
    <xf numFmtId="0" fontId="49" fillId="0" borderId="12" xfId="0" applyFont="1" applyBorder="1" applyAlignment="1">
      <alignment vertical="center" shrinkToFit="1"/>
    </xf>
    <xf numFmtId="0" fontId="49" fillId="0" borderId="3" xfId="0" applyFont="1" applyBorder="1" applyAlignment="1">
      <alignment horizontal="distributed" vertical="center"/>
    </xf>
    <xf numFmtId="0" fontId="49" fillId="0" borderId="2" xfId="0" applyFont="1" applyBorder="1" applyAlignment="1">
      <alignment horizontal="distributed" vertical="center"/>
    </xf>
    <xf numFmtId="0" fontId="38" fillId="0" borderId="2" xfId="0" applyFont="1" applyBorder="1" applyAlignment="1">
      <alignment horizontal="distributed" vertical="center"/>
    </xf>
    <xf numFmtId="0" fontId="38" fillId="0" borderId="4" xfId="0" applyFont="1" applyBorder="1" applyAlignment="1">
      <alignment horizontal="distributed" vertical="center"/>
    </xf>
    <xf numFmtId="0" fontId="78" fillId="0" borderId="105" xfId="0" applyFont="1" applyBorder="1" applyAlignment="1">
      <alignment horizontal="distributed" vertical="center" wrapText="1"/>
    </xf>
    <xf numFmtId="0" fontId="78" fillId="0" borderId="12" xfId="0" applyFont="1" applyBorder="1" applyAlignment="1">
      <alignment horizontal="distributed" vertical="center"/>
    </xf>
    <xf numFmtId="0" fontId="78" fillId="0" borderId="106" xfId="0" applyFont="1" applyBorder="1" applyAlignment="1">
      <alignment horizontal="distributed" vertical="center"/>
    </xf>
    <xf numFmtId="0" fontId="38" fillId="0" borderId="12" xfId="0" applyFont="1" applyBorder="1" applyAlignment="1">
      <alignment horizontal="distributed" vertical="center"/>
    </xf>
    <xf numFmtId="0" fontId="38" fillId="0" borderId="106" xfId="0" applyFont="1" applyBorder="1" applyAlignment="1">
      <alignment horizontal="distributed" vertical="center"/>
    </xf>
    <xf numFmtId="0" fontId="49" fillId="0" borderId="105" xfId="0" applyFont="1" applyBorder="1" applyAlignment="1">
      <alignment horizontal="distributed" vertical="center"/>
    </xf>
    <xf numFmtId="0" fontId="49" fillId="0" borderId="12" xfId="0" applyFont="1" applyBorder="1" applyAlignment="1">
      <alignment horizontal="distributed" vertical="center"/>
    </xf>
    <xf numFmtId="0" fontId="49" fillId="0" borderId="106" xfId="0" applyFont="1" applyBorder="1" applyAlignment="1">
      <alignment horizontal="distributed" vertical="center"/>
    </xf>
    <xf numFmtId="0" fontId="48" fillId="0" borderId="105" xfId="0" applyFont="1" applyBorder="1" applyAlignment="1">
      <alignment horizontal="distributed" vertical="center"/>
    </xf>
    <xf numFmtId="0" fontId="48" fillId="0" borderId="12" xfId="0" applyFont="1" applyBorder="1" applyAlignment="1">
      <alignment horizontal="distributed" vertical="center"/>
    </xf>
    <xf numFmtId="0" fontId="48" fillId="0" borderId="106" xfId="0" applyFont="1" applyBorder="1" applyAlignment="1">
      <alignment horizontal="distributed" vertical="center"/>
    </xf>
    <xf numFmtId="0" fontId="76" fillId="0" borderId="105" xfId="0" applyFont="1" applyBorder="1" applyAlignment="1">
      <alignment horizontal="distributed" vertical="center"/>
    </xf>
    <xf numFmtId="0" fontId="76" fillId="0" borderId="12" xfId="0" applyFont="1" applyBorder="1" applyAlignment="1">
      <alignment horizontal="distributed" vertical="center"/>
    </xf>
    <xf numFmtId="0" fontId="76" fillId="0" borderId="106" xfId="0" applyFont="1" applyBorder="1" applyAlignment="1">
      <alignment horizontal="distributed" vertical="center"/>
    </xf>
    <xf numFmtId="0" fontId="48" fillId="0" borderId="105" xfId="0" applyFont="1" applyBorder="1" applyAlignment="1">
      <alignment vertical="center" shrinkToFit="1"/>
    </xf>
    <xf numFmtId="0" fontId="48" fillId="0" borderId="106" xfId="0" applyFont="1" applyBorder="1" applyAlignment="1">
      <alignment vertical="center" shrinkToFit="1"/>
    </xf>
    <xf numFmtId="0" fontId="49" fillId="0" borderId="5" xfId="0" applyFont="1" applyBorder="1" applyAlignment="1">
      <alignment horizontal="center" textRotation="255" shrinkToFit="1"/>
    </xf>
    <xf numFmtId="0" fontId="0" fillId="0" borderId="107" xfId="0" applyBorder="1" applyAlignment="1">
      <alignment horizontal="center" textRotation="255" shrinkToFit="1"/>
    </xf>
    <xf numFmtId="0" fontId="0" fillId="0" borderId="9" xfId="0" applyBorder="1" applyAlignment="1">
      <alignment horizontal="center" textRotation="255" shrinkToFit="1"/>
    </xf>
    <xf numFmtId="0" fontId="48" fillId="0" borderId="12" xfId="0" applyFont="1" applyBorder="1" applyAlignment="1">
      <alignment vertical="center" shrinkToFit="1"/>
    </xf>
    <xf numFmtId="0" fontId="49" fillId="0" borderId="105" xfId="0" applyFont="1" applyBorder="1" applyAlignment="1">
      <alignment horizontal="center" shrinkToFit="1"/>
    </xf>
    <xf numFmtId="0" fontId="49" fillId="0" borderId="106" xfId="0" applyFont="1" applyBorder="1" applyAlignment="1">
      <alignment horizontal="center" shrinkToFit="1"/>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49" fillId="0" borderId="8" xfId="0" applyFont="1" applyBorder="1" applyAlignment="1">
      <alignment horizontal="center" vertical="center"/>
    </xf>
    <xf numFmtId="0" fontId="48" fillId="0" borderId="105" xfId="0" applyFont="1" applyBorder="1" applyAlignment="1">
      <alignment horizontal="center" vertical="center" shrinkToFit="1"/>
    </xf>
    <xf numFmtId="0" fontId="48" fillId="0" borderId="106" xfId="0" applyFont="1" applyBorder="1" applyAlignment="1">
      <alignment horizontal="center" vertical="center" shrinkToFit="1"/>
    </xf>
    <xf numFmtId="38" fontId="43" fillId="0" borderId="105" xfId="4" applyFont="1" applyBorder="1" applyAlignment="1">
      <alignment vertical="center"/>
    </xf>
    <xf numFmtId="38" fontId="43" fillId="0" borderId="12" xfId="4" applyFont="1" applyBorder="1" applyAlignment="1">
      <alignment vertical="center"/>
    </xf>
    <xf numFmtId="38" fontId="43" fillId="0" borderId="106" xfId="4" applyFont="1" applyBorder="1" applyAlignment="1">
      <alignment vertical="center"/>
    </xf>
    <xf numFmtId="0" fontId="78" fillId="0" borderId="105" xfId="0" applyFont="1" applyBorder="1" applyAlignment="1">
      <alignment horizontal="center" vertical="center"/>
    </xf>
    <xf numFmtId="0" fontId="78" fillId="0" borderId="106" xfId="0" applyFont="1" applyBorder="1" applyAlignment="1">
      <alignment horizontal="center" vertical="center"/>
    </xf>
    <xf numFmtId="0" fontId="78" fillId="0" borderId="105" xfId="0" applyFont="1" applyBorder="1" applyAlignment="1">
      <alignment horizontal="distributed" vertical="center"/>
    </xf>
    <xf numFmtId="0" fontId="49" fillId="0" borderId="105" xfId="0" applyFont="1" applyBorder="1" applyAlignment="1">
      <alignment shrinkToFit="1"/>
    </xf>
    <xf numFmtId="0" fontId="49" fillId="0" borderId="106" xfId="0" applyFont="1" applyBorder="1" applyAlignment="1">
      <alignment shrinkToFit="1"/>
    </xf>
    <xf numFmtId="0" fontId="48" fillId="0" borderId="105" xfId="0" applyFont="1" applyBorder="1" applyAlignment="1">
      <alignment horizontal="distributed" vertical="center" wrapText="1"/>
    </xf>
    <xf numFmtId="0" fontId="48" fillId="0" borderId="106" xfId="0" applyFont="1" applyBorder="1" applyAlignment="1">
      <alignment horizontal="distributed" vertical="center" wrapText="1"/>
    </xf>
    <xf numFmtId="0" fontId="49" fillId="0" borderId="105" xfId="0" applyFont="1" applyBorder="1" applyAlignment="1">
      <alignment horizontal="left" vertical="center" shrinkToFit="1"/>
    </xf>
    <xf numFmtId="0" fontId="38" fillId="0" borderId="106" xfId="0" applyFont="1" applyBorder="1" applyAlignment="1">
      <alignment horizontal="left" vertical="center" shrinkToFit="1"/>
    </xf>
    <xf numFmtId="0" fontId="49" fillId="0" borderId="105" xfId="0" applyFont="1" applyBorder="1">
      <alignment vertical="center"/>
    </xf>
    <xf numFmtId="0" fontId="49" fillId="0" borderId="12" xfId="0" applyFont="1" applyBorder="1">
      <alignment vertical="center"/>
    </xf>
    <xf numFmtId="0" fontId="49" fillId="0" borderId="106" xfId="0" applyFont="1" applyBorder="1">
      <alignment vertical="center"/>
    </xf>
    <xf numFmtId="0" fontId="38" fillId="0" borderId="6" xfId="0" applyFont="1" applyBorder="1" applyAlignment="1">
      <alignment horizontal="distributed" vertical="center"/>
    </xf>
    <xf numFmtId="0" fontId="38" fillId="0" borderId="8" xfId="0" applyFont="1" applyBorder="1" applyAlignment="1">
      <alignment horizontal="distributed" vertical="center"/>
    </xf>
    <xf numFmtId="0" fontId="49" fillId="0" borderId="2" xfId="0" applyFont="1" applyBorder="1">
      <alignment vertical="center"/>
    </xf>
    <xf numFmtId="0" fontId="49" fillId="0" borderId="7" xfId="0" applyFont="1" applyBorder="1">
      <alignment vertical="center"/>
    </xf>
    <xf numFmtId="0" fontId="49" fillId="0" borderId="4" xfId="0" applyFont="1" applyBorder="1" applyAlignment="1">
      <alignment horizontal="distributed" vertical="center"/>
    </xf>
    <xf numFmtId="0" fontId="43" fillId="0" borderId="0" xfId="0" applyFont="1" applyAlignment="1">
      <alignment horizontal="left" vertical="center" wrapText="1"/>
    </xf>
    <xf numFmtId="0" fontId="46" fillId="0" borderId="0" xfId="0" applyFont="1" applyAlignment="1">
      <alignment horizontal="left" vertical="center" wrapText="1"/>
    </xf>
    <xf numFmtId="0" fontId="49" fillId="0" borderId="0" xfId="0" applyFont="1" applyAlignment="1">
      <alignment horizontal="left" vertical="center"/>
    </xf>
    <xf numFmtId="0" fontId="49" fillId="0" borderId="0" xfId="0" applyFont="1" applyAlignment="1">
      <alignment horizontal="left" vertical="center" wrapText="1"/>
    </xf>
    <xf numFmtId="0" fontId="51" fillId="0" borderId="0" xfId="0" applyFont="1" applyAlignment="1">
      <alignment horizontal="left" vertical="center" wrapText="1"/>
    </xf>
    <xf numFmtId="0" fontId="48" fillId="0" borderId="37" xfId="0" applyFont="1" applyBorder="1" applyAlignment="1">
      <alignment horizontal="center" vertical="center" shrinkToFit="1"/>
    </xf>
    <xf numFmtId="0" fontId="48" fillId="0" borderId="48" xfId="0" applyFont="1" applyBorder="1" applyAlignment="1">
      <alignment horizontal="center" vertical="center" shrinkToFit="1"/>
    </xf>
    <xf numFmtId="0" fontId="48" fillId="0" borderId="55" xfId="0" applyFont="1" applyBorder="1" applyAlignment="1">
      <alignment horizontal="center" vertical="center" shrinkToFit="1"/>
    </xf>
    <xf numFmtId="49" fontId="43" fillId="0" borderId="35" xfId="0" applyNumberFormat="1" applyFont="1" applyBorder="1" applyAlignment="1">
      <alignment horizontal="center" vertical="center"/>
    </xf>
    <xf numFmtId="49" fontId="43" fillId="0" borderId="4" xfId="0" applyNumberFormat="1" applyFont="1" applyBorder="1" applyAlignment="1">
      <alignment horizontal="center" vertical="center"/>
    </xf>
    <xf numFmtId="49" fontId="43" fillId="0" borderId="47" xfId="0" applyNumberFormat="1" applyFont="1" applyBorder="1" applyAlignment="1">
      <alignment horizontal="center" vertical="center"/>
    </xf>
    <xf numFmtId="49" fontId="43" fillId="0" borderId="11" xfId="0" applyNumberFormat="1" applyFont="1" applyBorder="1" applyAlignment="1">
      <alignment horizontal="center" vertical="center"/>
    </xf>
    <xf numFmtId="49" fontId="43" fillId="0" borderId="79" xfId="0" applyNumberFormat="1" applyFont="1" applyBorder="1" applyAlignment="1">
      <alignment horizontal="center" vertical="center"/>
    </xf>
    <xf numFmtId="49" fontId="43" fillId="0" borderId="66" xfId="0" applyNumberFormat="1" applyFont="1" applyBorder="1" applyAlignment="1">
      <alignment horizontal="center" vertical="center"/>
    </xf>
    <xf numFmtId="49" fontId="43" fillId="0" borderId="53" xfId="0" applyNumberFormat="1" applyFont="1" applyBorder="1" applyAlignment="1">
      <alignment horizontal="center" vertical="center"/>
    </xf>
    <xf numFmtId="49" fontId="43" fillId="0" borderId="8" xfId="0" applyNumberFormat="1" applyFont="1" applyBorder="1" applyAlignment="1">
      <alignment horizontal="center" vertical="center"/>
    </xf>
    <xf numFmtId="0" fontId="48" fillId="0" borderId="79"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51" xfId="0" applyFont="1" applyBorder="1" applyAlignment="1">
      <alignment horizontal="center" vertical="center" wrapText="1"/>
    </xf>
    <xf numFmtId="0" fontId="48" fillId="0" borderId="53"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54" xfId="0" applyFont="1" applyBorder="1" applyAlignment="1">
      <alignment horizontal="center" vertical="center" wrapText="1"/>
    </xf>
    <xf numFmtId="0" fontId="48" fillId="0" borderId="63" xfId="0" applyFont="1" applyBorder="1" applyAlignment="1">
      <alignment horizontal="center" vertical="center" shrinkToFit="1"/>
    </xf>
    <xf numFmtId="0" fontId="48" fillId="0" borderId="68" xfId="0" applyFont="1" applyBorder="1" applyAlignment="1">
      <alignment horizontal="center" vertical="center" shrinkToFit="1"/>
    </xf>
    <xf numFmtId="0" fontId="48" fillId="0" borderId="67" xfId="0" applyFont="1" applyBorder="1" applyAlignment="1">
      <alignment horizontal="center" vertical="center" shrinkToFit="1"/>
    </xf>
    <xf numFmtId="0" fontId="48" fillId="0" borderId="69" xfId="0" applyFont="1" applyBorder="1" applyAlignment="1">
      <alignment horizontal="center" vertical="center" shrinkToFit="1"/>
    </xf>
    <xf numFmtId="0" fontId="48" fillId="0" borderId="50" xfId="0" applyFont="1" applyBorder="1" applyAlignment="1">
      <alignment horizontal="center" vertical="center" wrapText="1"/>
    </xf>
    <xf numFmtId="0" fontId="48" fillId="0" borderId="74" xfId="0" applyFont="1" applyBorder="1" applyAlignment="1">
      <alignment horizontal="center" vertical="center" wrapText="1"/>
    </xf>
    <xf numFmtId="0" fontId="48" fillId="0" borderId="59" xfId="0" applyFont="1" applyBorder="1" applyAlignment="1">
      <alignment horizontal="center" vertical="center" wrapText="1"/>
    </xf>
    <xf numFmtId="0" fontId="48" fillId="0" borderId="60" xfId="0" applyFont="1" applyBorder="1" applyAlignment="1">
      <alignment horizontal="center" vertical="center" shrinkToFit="1"/>
    </xf>
    <xf numFmtId="0" fontId="48" fillId="0" borderId="64" xfId="0" applyFont="1" applyBorder="1" applyAlignment="1">
      <alignment horizontal="center" vertical="center" shrinkToFit="1"/>
    </xf>
    <xf numFmtId="0" fontId="48" fillId="0" borderId="61" xfId="0" applyFont="1" applyBorder="1" applyAlignment="1">
      <alignment horizontal="center" vertical="center" shrinkToFit="1"/>
    </xf>
    <xf numFmtId="0" fontId="49" fillId="0" borderId="79"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51"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0" xfId="0" applyFont="1" applyAlignment="1">
      <alignment horizontal="center" vertical="center" wrapText="1"/>
    </xf>
    <xf numFmtId="0" fontId="49" fillId="0" borderId="14"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54" xfId="0" applyFont="1" applyBorder="1" applyAlignment="1">
      <alignment horizontal="center" vertical="center" wrapText="1"/>
    </xf>
    <xf numFmtId="0" fontId="48" fillId="0" borderId="65" xfId="0" applyFont="1" applyBorder="1" applyAlignment="1">
      <alignment horizontal="center" vertical="center" shrinkToFit="1"/>
    </xf>
    <xf numFmtId="0" fontId="48" fillId="0" borderId="45" xfId="0" applyFont="1" applyBorder="1" applyAlignment="1">
      <alignment horizontal="center" vertical="center" shrinkToFit="1"/>
    </xf>
    <xf numFmtId="0" fontId="48" fillId="0" borderId="77" xfId="0" applyFont="1" applyBorder="1" applyAlignment="1">
      <alignment horizontal="center" vertical="center" shrinkToFit="1"/>
    </xf>
    <xf numFmtId="0" fontId="48" fillId="0" borderId="75" xfId="0" applyFont="1" applyBorder="1" applyAlignment="1">
      <alignment horizontal="center" vertical="center" shrinkToFit="1"/>
    </xf>
    <xf numFmtId="0" fontId="48" fillId="0" borderId="76" xfId="0" applyFont="1" applyBorder="1" applyAlignment="1">
      <alignment horizontal="center" vertical="center" shrinkToFit="1"/>
    </xf>
    <xf numFmtId="0" fontId="43" fillId="0" borderId="34" xfId="0" applyFont="1" applyBorder="1" applyAlignment="1">
      <alignment horizontal="center" vertical="center"/>
    </xf>
    <xf numFmtId="0" fontId="43" fillId="0" borderId="42" xfId="0" applyFont="1" applyBorder="1" applyAlignment="1">
      <alignment horizontal="center" vertical="center"/>
    </xf>
    <xf numFmtId="0" fontId="43" fillId="0" borderId="52" xfId="0" applyFont="1" applyBorder="1" applyAlignment="1">
      <alignment horizontal="center" vertical="center"/>
    </xf>
    <xf numFmtId="0" fontId="48" fillId="0" borderId="35"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36" xfId="0" applyFont="1" applyBorder="1" applyAlignment="1">
      <alignment horizontal="center" vertical="center" wrapText="1"/>
    </xf>
    <xf numFmtId="0" fontId="49" fillId="0" borderId="35"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6" xfId="0" applyFont="1" applyBorder="1" applyAlignment="1">
      <alignment horizontal="center" vertical="center" wrapText="1"/>
    </xf>
    <xf numFmtId="0" fontId="43" fillId="0" borderId="37" xfId="0" applyFont="1" applyBorder="1" applyAlignment="1">
      <alignment horizontal="center" vertical="center"/>
    </xf>
    <xf numFmtId="0" fontId="43" fillId="0" borderId="48" xfId="0" applyFont="1" applyBorder="1" applyAlignment="1">
      <alignment horizontal="center" vertical="center"/>
    </xf>
    <xf numFmtId="0" fontId="43" fillId="0" borderId="55" xfId="0" applyFont="1" applyBorder="1" applyAlignment="1">
      <alignment horizontal="center" vertical="center"/>
    </xf>
    <xf numFmtId="0" fontId="49" fillId="0" borderId="50" xfId="0" applyFont="1" applyBorder="1" applyAlignment="1">
      <alignment horizontal="center" vertical="center" wrapText="1"/>
    </xf>
    <xf numFmtId="0" fontId="49" fillId="0" borderId="74" xfId="0" applyFont="1" applyBorder="1" applyAlignment="1">
      <alignment horizontal="center" vertical="center" wrapText="1"/>
    </xf>
    <xf numFmtId="0" fontId="49" fillId="0" borderId="59" xfId="0" applyFont="1" applyBorder="1" applyAlignment="1">
      <alignment horizontal="center" vertical="center" wrapText="1"/>
    </xf>
    <xf numFmtId="0" fontId="48" fillId="0" borderId="57" xfId="0" applyFont="1" applyBorder="1" applyAlignment="1">
      <alignment horizontal="center" vertical="center" shrinkToFit="1"/>
    </xf>
    <xf numFmtId="0" fontId="48" fillId="0" borderId="40" xfId="0" applyFont="1" applyBorder="1" applyAlignment="1">
      <alignment horizontal="center" vertical="center" shrinkToFit="1"/>
    </xf>
    <xf numFmtId="0" fontId="48" fillId="0" borderId="62" xfId="0" applyFont="1" applyBorder="1" applyAlignment="1">
      <alignment horizontal="center" vertical="center" shrinkToFit="1"/>
    </xf>
    <xf numFmtId="0" fontId="48" fillId="0" borderId="35" xfId="0" applyFont="1" applyBorder="1" applyAlignment="1">
      <alignment horizontal="center" vertical="center" shrinkToFit="1"/>
    </xf>
    <xf numFmtId="0" fontId="48" fillId="0" borderId="2" xfId="0" applyFont="1" applyBorder="1" applyAlignment="1">
      <alignment horizontal="center" vertical="center" shrinkToFit="1"/>
    </xf>
    <xf numFmtId="0" fontId="48" fillId="0" borderId="36" xfId="0" applyFont="1" applyBorder="1" applyAlignment="1">
      <alignment horizontal="center" vertical="center" shrinkToFit="1"/>
    </xf>
    <xf numFmtId="0" fontId="48" fillId="0" borderId="47" xfId="0" applyFont="1" applyBorder="1" applyAlignment="1">
      <alignment horizontal="center" vertical="center" shrinkToFit="1"/>
    </xf>
    <xf numFmtId="0" fontId="48" fillId="0" borderId="0" xfId="0" applyFont="1" applyAlignment="1">
      <alignment horizontal="center" vertical="center" shrinkToFit="1"/>
    </xf>
    <xf numFmtId="0" fontId="48" fillId="0" borderId="14" xfId="0" applyFont="1" applyBorder="1" applyAlignment="1">
      <alignment horizontal="center" vertical="center" shrinkToFit="1"/>
    </xf>
    <xf numFmtId="0" fontId="48" fillId="0" borderId="53" xfId="0" applyFont="1" applyBorder="1" applyAlignment="1">
      <alignment horizontal="center" vertical="center" shrinkToFit="1"/>
    </xf>
    <xf numFmtId="0" fontId="48" fillId="0" borderId="7" xfId="0" applyFont="1" applyBorder="1" applyAlignment="1">
      <alignment horizontal="center" vertical="center" shrinkToFit="1"/>
    </xf>
    <xf numFmtId="0" fontId="48" fillId="0" borderId="54" xfId="0" applyFont="1" applyBorder="1" applyAlignment="1">
      <alignment horizontal="center" vertical="center" shrinkToFit="1"/>
    </xf>
    <xf numFmtId="0" fontId="48" fillId="0" borderId="70" xfId="0" applyFont="1" applyBorder="1" applyAlignment="1">
      <alignment horizontal="center" vertical="center" shrinkToFit="1"/>
    </xf>
    <xf numFmtId="0" fontId="48" fillId="0" borderId="58" xfId="0" applyFont="1" applyBorder="1" applyAlignment="1">
      <alignment horizontal="center" vertical="center" shrinkToFit="1"/>
    </xf>
    <xf numFmtId="0" fontId="48" fillId="0" borderId="72" xfId="0" applyFont="1" applyBorder="1" applyAlignment="1">
      <alignment horizontal="center" vertical="center" shrinkToFit="1"/>
    </xf>
    <xf numFmtId="0" fontId="48" fillId="0" borderId="26" xfId="0" applyFont="1" applyBorder="1" applyAlignment="1">
      <alignment horizontal="center" vertical="center" wrapText="1"/>
    </xf>
    <xf numFmtId="0" fontId="49" fillId="0" borderId="26" xfId="0" applyFont="1" applyBorder="1" applyAlignment="1">
      <alignment horizontal="center" vertical="center" wrapText="1"/>
    </xf>
    <xf numFmtId="49" fontId="43" fillId="0" borderId="50" xfId="0" applyNumberFormat="1" applyFont="1" applyBorder="1" applyAlignment="1">
      <alignment horizontal="center" vertical="center"/>
    </xf>
    <xf numFmtId="49" fontId="43" fillId="0" borderId="73" xfId="0" applyNumberFormat="1" applyFont="1" applyBorder="1" applyAlignment="1">
      <alignment horizontal="center" vertical="center"/>
    </xf>
    <xf numFmtId="0" fontId="38" fillId="0" borderId="79"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53"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54" xfId="0" applyFont="1" applyBorder="1" applyAlignment="1">
      <alignment horizontal="center" vertical="center" wrapText="1"/>
    </xf>
    <xf numFmtId="0" fontId="43" fillId="0" borderId="67" xfId="0" applyFont="1" applyBorder="1" applyAlignment="1">
      <alignment horizontal="center" vertical="center" shrinkToFit="1"/>
    </xf>
    <xf numFmtId="0" fontId="43" fillId="0" borderId="69" xfId="0" applyFont="1" applyBorder="1" applyAlignment="1">
      <alignment horizontal="center" vertical="center" shrinkToFit="1"/>
    </xf>
    <xf numFmtId="0" fontId="43" fillId="0" borderId="58" xfId="0" applyFont="1" applyBorder="1" applyAlignment="1">
      <alignment horizontal="center" vertical="center" shrinkToFit="1"/>
    </xf>
    <xf numFmtId="0" fontId="43" fillId="0" borderId="61" xfId="0" applyFont="1" applyBorder="1" applyAlignment="1">
      <alignment horizontal="center" vertical="center" shrinkToFit="1"/>
    </xf>
    <xf numFmtId="0" fontId="43" fillId="0" borderId="40" xfId="0" applyFont="1" applyBorder="1" applyAlignment="1">
      <alignment horizontal="center" vertical="center" shrinkToFit="1"/>
    </xf>
    <xf numFmtId="0" fontId="43" fillId="0" borderId="45" xfId="0" applyFont="1" applyBorder="1" applyAlignment="1">
      <alignment horizontal="center" vertical="center" shrinkToFit="1"/>
    </xf>
    <xf numFmtId="0" fontId="38" fillId="0" borderId="25"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59" xfId="0" applyFont="1" applyBorder="1" applyAlignment="1">
      <alignment horizontal="center" vertical="center" wrapText="1"/>
    </xf>
    <xf numFmtId="0" fontId="43" fillId="0" borderId="63" xfId="0" applyFont="1" applyBorder="1" applyAlignment="1">
      <alignment horizontal="center" vertical="center" shrinkToFit="1"/>
    </xf>
    <xf numFmtId="0" fontId="43" fillId="0" borderId="60" xfId="0" applyFont="1" applyBorder="1" applyAlignment="1">
      <alignment horizontal="center" vertical="center" shrinkToFit="1"/>
    </xf>
    <xf numFmtId="0" fontId="49" fillId="0" borderId="25" xfId="0" applyFont="1" applyBorder="1" applyAlignment="1">
      <alignment horizontal="center" vertical="center" wrapText="1"/>
    </xf>
    <xf numFmtId="0" fontId="43" fillId="0" borderId="57" xfId="0" applyFont="1" applyBorder="1" applyAlignment="1">
      <alignment horizontal="center" vertical="center" shrinkToFit="1"/>
    </xf>
    <xf numFmtId="0" fontId="43" fillId="0" borderId="35" xfId="0" applyFont="1" applyBorder="1" applyAlignment="1">
      <alignment horizontal="center" vertical="center" justifyLastLine="1"/>
    </xf>
    <xf numFmtId="0" fontId="43" fillId="0" borderId="4" xfId="0" applyFont="1" applyBorder="1" applyAlignment="1">
      <alignment horizontal="center" vertical="center" justifyLastLine="1"/>
    </xf>
    <xf numFmtId="0" fontId="43" fillId="0" borderId="47" xfId="0" applyFont="1" applyBorder="1" applyAlignment="1">
      <alignment horizontal="center" vertical="center" justifyLastLine="1"/>
    </xf>
    <xf numFmtId="0" fontId="43" fillId="0" borderId="11" xfId="0" applyFont="1" applyBorder="1" applyAlignment="1">
      <alignment horizontal="center" vertical="center" justifyLastLine="1"/>
    </xf>
    <xf numFmtId="0" fontId="43" fillId="0" borderId="79" xfId="0" applyFont="1" applyBorder="1" applyAlignment="1">
      <alignment horizontal="center" vertical="center"/>
    </xf>
    <xf numFmtId="0" fontId="43" fillId="0" borderId="25" xfId="0" applyFont="1" applyBorder="1" applyAlignment="1">
      <alignment horizontal="center" vertical="center"/>
    </xf>
    <xf numFmtId="0" fontId="43" fillId="0" borderId="51" xfId="0" applyFont="1" applyBorder="1" applyAlignment="1">
      <alignment horizontal="center" vertical="center"/>
    </xf>
    <xf numFmtId="0" fontId="43" fillId="0" borderId="50" xfId="0" applyFont="1" applyBorder="1" applyAlignment="1">
      <alignment horizontal="center" vertical="center"/>
    </xf>
    <xf numFmtId="0" fontId="43" fillId="0" borderId="26" xfId="0" applyFont="1" applyBorder="1" applyAlignment="1">
      <alignment horizontal="center" vertical="center"/>
    </xf>
    <xf numFmtId="0" fontId="43" fillId="0" borderId="59" xfId="0" applyFont="1" applyBorder="1" applyAlignment="1">
      <alignment horizontal="center" vertical="center"/>
    </xf>
    <xf numFmtId="0" fontId="43" fillId="0" borderId="80" xfId="0" applyFont="1" applyBorder="1" applyAlignment="1">
      <alignment horizontal="center" vertical="center"/>
    </xf>
    <xf numFmtId="0" fontId="43" fillId="0" borderId="49"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3" fillId="0" borderId="47" xfId="0" applyFont="1" applyBorder="1" applyAlignment="1">
      <alignment horizontal="center" vertical="center"/>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53" xfId="0" applyFont="1" applyBorder="1" applyAlignment="1">
      <alignment horizontal="center" vertical="center"/>
    </xf>
    <xf numFmtId="0" fontId="43" fillId="0" borderId="7" xfId="0" applyFont="1" applyBorder="1" applyAlignment="1">
      <alignment horizontal="center" vertical="center"/>
    </xf>
    <xf numFmtId="0" fontId="43" fillId="0" borderId="54" xfId="0" applyFont="1" applyBorder="1" applyAlignment="1">
      <alignment horizontal="center" vertical="center"/>
    </xf>
    <xf numFmtId="0" fontId="43" fillId="0" borderId="51"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32" xfId="0" applyFont="1" applyBorder="1" applyAlignment="1">
      <alignment horizontal="center" vertical="center"/>
    </xf>
    <xf numFmtId="0" fontId="43" fillId="0" borderId="79" xfId="0" applyFont="1" applyBorder="1" applyAlignment="1">
      <alignment horizontal="center" vertical="center" wrapText="1" justifyLastLine="1"/>
    </xf>
    <xf numFmtId="0" fontId="43" fillId="0" borderId="66" xfId="0" applyFont="1" applyBorder="1" applyAlignment="1">
      <alignment horizontal="center" vertical="center" wrapText="1" justifyLastLine="1"/>
    </xf>
    <xf numFmtId="0" fontId="43" fillId="0" borderId="47" xfId="0" applyFont="1" applyBorder="1" applyAlignment="1">
      <alignment horizontal="center" vertical="center" wrapText="1" justifyLastLine="1"/>
    </xf>
    <xf numFmtId="0" fontId="43" fillId="0" borderId="11" xfId="0" applyFont="1" applyBorder="1" applyAlignment="1">
      <alignment horizontal="center" vertical="center" wrapText="1" justifyLastLine="1"/>
    </xf>
    <xf numFmtId="0" fontId="43" fillId="0" borderId="53" xfId="0" applyFont="1" applyBorder="1" applyAlignment="1">
      <alignment horizontal="center" vertical="center" wrapText="1" justifyLastLine="1"/>
    </xf>
    <xf numFmtId="0" fontId="43" fillId="0" borderId="8" xfId="0" applyFont="1" applyBorder="1" applyAlignment="1">
      <alignment horizontal="center" vertical="center" wrapText="1" justifyLastLine="1"/>
    </xf>
    <xf numFmtId="0" fontId="43" fillId="0" borderId="34" xfId="0" applyFont="1" applyBorder="1" applyAlignment="1">
      <alignment horizontal="center" vertical="center" textRotation="255"/>
    </xf>
    <xf numFmtId="0" fontId="43" fillId="0" borderId="42" xfId="0" applyFont="1" applyBorder="1" applyAlignment="1">
      <alignment horizontal="center" vertical="center" textRotation="255"/>
    </xf>
    <xf numFmtId="0" fontId="43" fillId="0" borderId="52" xfId="0" applyFont="1" applyBorder="1" applyAlignment="1">
      <alignment horizontal="center" vertical="center" textRotation="255"/>
    </xf>
    <xf numFmtId="0" fontId="43" fillId="0" borderId="35" xfId="0" applyFont="1" applyBorder="1" applyAlignment="1">
      <alignment horizontal="center" vertical="center"/>
    </xf>
    <xf numFmtId="0" fontId="43" fillId="0" borderId="2" xfId="0" applyFont="1" applyBorder="1" applyAlignment="1">
      <alignment horizontal="center" vertical="center"/>
    </xf>
    <xf numFmtId="0" fontId="43" fillId="0" borderId="36" xfId="0" applyFont="1" applyBorder="1" applyAlignment="1">
      <alignment horizontal="center" vertical="center"/>
    </xf>
    <xf numFmtId="0" fontId="43" fillId="0" borderId="35" xfId="0" applyFont="1" applyBorder="1" applyAlignment="1">
      <alignment horizontal="distributed" vertical="center" indent="2"/>
    </xf>
    <xf numFmtId="0" fontId="43" fillId="0" borderId="2" xfId="0" applyFont="1" applyBorder="1" applyAlignment="1">
      <alignment horizontal="distributed" vertical="center" indent="2"/>
    </xf>
    <xf numFmtId="0" fontId="43" fillId="0" borderId="36" xfId="0" applyFont="1" applyBorder="1" applyAlignment="1">
      <alignment horizontal="distributed" vertical="center" indent="2"/>
    </xf>
    <xf numFmtId="0" fontId="43" fillId="0" borderId="47" xfId="0" applyFont="1" applyBorder="1" applyAlignment="1">
      <alignment horizontal="distributed" vertical="center" indent="2"/>
    </xf>
    <xf numFmtId="0" fontId="43" fillId="0" borderId="0" xfId="0" applyFont="1" applyAlignment="1">
      <alignment horizontal="distributed" vertical="center" indent="2"/>
    </xf>
    <xf numFmtId="0" fontId="43" fillId="0" borderId="14" xfId="0" applyFont="1" applyBorder="1" applyAlignment="1">
      <alignment horizontal="distributed" vertical="center" indent="2"/>
    </xf>
    <xf numFmtId="0" fontId="43" fillId="0" borderId="53" xfId="0" applyFont="1" applyBorder="1" applyAlignment="1">
      <alignment horizontal="distributed" vertical="center" indent="2"/>
    </xf>
    <xf numFmtId="0" fontId="43" fillId="0" borderId="7" xfId="0" applyFont="1" applyBorder="1" applyAlignment="1">
      <alignment horizontal="distributed" vertical="center" indent="2"/>
    </xf>
    <xf numFmtId="0" fontId="43" fillId="0" borderId="54" xfId="0" applyFont="1" applyBorder="1" applyAlignment="1">
      <alignment horizontal="distributed" vertical="center" indent="2"/>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43" fillId="0" borderId="40" xfId="0" applyFont="1" applyBorder="1" applyAlignment="1">
      <alignment horizontal="center" vertical="center" wrapText="1"/>
    </xf>
    <xf numFmtId="0" fontId="43" fillId="0" borderId="45" xfId="0" applyFont="1" applyBorder="1" applyAlignment="1">
      <alignment horizontal="center" vertical="center"/>
    </xf>
    <xf numFmtId="0" fontId="43" fillId="0" borderId="41" xfId="0" applyFont="1" applyBorder="1" applyAlignment="1">
      <alignment horizontal="center" vertical="center"/>
    </xf>
    <xf numFmtId="0" fontId="43" fillId="0" borderId="46" xfId="0" applyFont="1" applyBorder="1" applyAlignment="1">
      <alignment horizontal="center" vertical="center"/>
    </xf>
    <xf numFmtId="0" fontId="43" fillId="0" borderId="80" xfId="0" applyFont="1" applyBorder="1" applyAlignment="1">
      <alignment horizontal="center" vertical="center" wrapText="1"/>
    </xf>
    <xf numFmtId="0" fontId="43" fillId="0" borderId="56" xfId="0" applyFont="1" applyBorder="1" applyAlignment="1">
      <alignment horizontal="center" vertical="center" wrapText="1"/>
    </xf>
    <xf numFmtId="0" fontId="39" fillId="0" borderId="0" xfId="0" applyFont="1" applyAlignment="1">
      <alignment horizontal="center" vertical="center" wrapText="1"/>
    </xf>
    <xf numFmtId="0" fontId="38" fillId="0" borderId="0" xfId="0" applyFont="1" applyAlignment="1">
      <alignment horizontal="center" vertical="center" wrapText="1"/>
    </xf>
    <xf numFmtId="0" fontId="38" fillId="0" borderId="32"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79" xfId="0" applyFont="1" applyBorder="1" applyAlignment="1">
      <alignment horizontal="center" vertical="center"/>
    </xf>
    <xf numFmtId="0" fontId="38" fillId="0" borderId="51" xfId="0" applyFont="1" applyBorder="1" applyAlignment="1">
      <alignment horizontal="center" vertical="center"/>
    </xf>
    <xf numFmtId="0" fontId="38" fillId="0" borderId="50" xfId="0" applyFont="1" applyBorder="1" applyAlignment="1">
      <alignment horizontal="center" vertical="center"/>
    </xf>
    <xf numFmtId="0" fontId="38" fillId="0" borderId="27" xfId="0" applyFont="1" applyBorder="1" applyAlignment="1">
      <alignment horizontal="center" vertical="center"/>
    </xf>
    <xf numFmtId="0" fontId="38" fillId="0" borderId="26" xfId="0" applyFont="1" applyBorder="1" applyAlignment="1">
      <alignment horizontal="center" vertical="center"/>
    </xf>
    <xf numFmtId="0" fontId="41" fillId="0" borderId="0" xfId="0" applyFont="1" applyAlignment="1">
      <alignment horizontal="left" vertical="center" wrapText="1"/>
    </xf>
    <xf numFmtId="0" fontId="38" fillId="0" borderId="0" xfId="0" applyFont="1" applyAlignment="1">
      <alignment horizontal="center" vertical="center"/>
    </xf>
    <xf numFmtId="0" fontId="38" fillId="0" borderId="13" xfId="0" applyFont="1" applyBorder="1" applyAlignment="1">
      <alignment horizontal="center" vertical="center"/>
    </xf>
    <xf numFmtId="0" fontId="43" fillId="0" borderId="0" xfId="0" applyFont="1" applyAlignment="1">
      <alignment horizontal="right" vertical="center"/>
    </xf>
    <xf numFmtId="0" fontId="42" fillId="0" borderId="0" xfId="0" applyFont="1">
      <alignment vertical="center"/>
    </xf>
    <xf numFmtId="0" fontId="40" fillId="0" borderId="26" xfId="0" applyFont="1" applyBorder="1" applyAlignment="1">
      <alignment horizontal="center" vertical="center"/>
    </xf>
    <xf numFmtId="0" fontId="2" fillId="0" borderId="90" xfId="0" applyFont="1" applyBorder="1" applyAlignment="1">
      <alignment horizontal="center" vertical="center"/>
    </xf>
    <xf numFmtId="0" fontId="2" fillId="0" borderId="89" xfId="0" applyFont="1" applyBorder="1" applyAlignment="1">
      <alignment horizontal="center" vertical="center"/>
    </xf>
    <xf numFmtId="0" fontId="2" fillId="0" borderId="0" xfId="0" applyFont="1" applyBorder="1" applyAlignment="1">
      <alignment horizontal="right" vertical="center"/>
    </xf>
    <xf numFmtId="0" fontId="14" fillId="0" borderId="0" xfId="0" applyFont="1">
      <alignment vertical="center"/>
    </xf>
    <xf numFmtId="0" fontId="5" fillId="0" borderId="0" xfId="0" applyFont="1">
      <alignment vertical="center"/>
    </xf>
    <xf numFmtId="0" fontId="53" fillId="0" borderId="0" xfId="0" applyFont="1" applyAlignment="1">
      <alignment horizontal="center" vertical="center" shrinkToFit="1"/>
    </xf>
    <xf numFmtId="0" fontId="52" fillId="0" borderId="0" xfId="0" applyFont="1" applyAlignment="1">
      <alignment horizontal="center" vertical="center"/>
    </xf>
    <xf numFmtId="0" fontId="52" fillId="0" borderId="0" xfId="0" applyFont="1">
      <alignment vertical="center"/>
    </xf>
    <xf numFmtId="0" fontId="8" fillId="0" borderId="0" xfId="0" applyFont="1" applyAlignment="1">
      <alignment horizontal="center" vertical="center" shrinkToFit="1"/>
    </xf>
    <xf numFmtId="0" fontId="2" fillId="0" borderId="0" xfId="0" applyFont="1" applyBorder="1" applyAlignment="1">
      <alignment horizontal="left" vertical="top" wrapText="1"/>
    </xf>
    <xf numFmtId="0" fontId="2" fillId="0" borderId="0" xfId="0" applyFont="1" applyAlignment="1">
      <alignment vertical="top" wrapText="1"/>
    </xf>
    <xf numFmtId="0" fontId="9" fillId="0" borderId="0" xfId="0" applyFont="1" applyAlignment="1">
      <alignment horizontal="center" vertical="center"/>
    </xf>
    <xf numFmtId="0" fontId="6" fillId="0" borderId="0" xfId="0" applyFont="1" applyBorder="1">
      <alignment vertical="center"/>
    </xf>
    <xf numFmtId="0" fontId="6" fillId="0" borderId="0" xfId="0" applyFont="1" applyAlignment="1">
      <alignment vertical="center" wrapText="1"/>
    </xf>
    <xf numFmtId="0" fontId="2" fillId="0" borderId="0" xfId="0" applyFont="1" applyBorder="1" applyAlignment="1">
      <alignment vertical="center"/>
    </xf>
    <xf numFmtId="0" fontId="79" fillId="0" borderId="0" xfId="6" applyFont="1" applyAlignment="1">
      <alignment vertical="center"/>
    </xf>
    <xf numFmtId="0" fontId="67" fillId="0" borderId="0" xfId="0" applyFont="1" applyBorder="1" applyAlignment="1">
      <alignment horizontal="center" vertical="center"/>
    </xf>
    <xf numFmtId="0" fontId="2" fillId="0" borderId="0" xfId="0" applyFont="1" applyBorder="1" applyAlignment="1">
      <alignment vertical="center" wrapText="1"/>
    </xf>
    <xf numFmtId="0" fontId="2" fillId="0" borderId="88" xfId="0" applyFont="1" applyBorder="1" applyAlignment="1">
      <alignment horizontal="center" vertical="center"/>
    </xf>
    <xf numFmtId="0" fontId="5" fillId="0" borderId="0" xfId="0" applyFont="1" applyBorder="1" applyAlignment="1">
      <alignment horizontal="left" vertical="center"/>
    </xf>
    <xf numFmtId="0" fontId="2" fillId="0" borderId="0" xfId="0" applyFont="1" applyBorder="1" applyAlignment="1">
      <alignment vertical="top" wrapText="1"/>
    </xf>
    <xf numFmtId="0" fontId="2" fillId="0" borderId="0" xfId="0" applyFont="1" applyBorder="1" applyAlignment="1">
      <alignment vertical="center" shrinkToFit="1"/>
    </xf>
    <xf numFmtId="0" fontId="2" fillId="0" borderId="1" xfId="0" applyFont="1" applyBorder="1" applyAlignment="1">
      <alignment horizontal="center" vertical="center"/>
    </xf>
    <xf numFmtId="0" fontId="17" fillId="0" borderId="0" xfId="0" applyFont="1" applyBorder="1" applyAlignment="1">
      <alignment horizontal="center" vertical="center"/>
    </xf>
    <xf numFmtId="0" fontId="69" fillId="0" borderId="0" xfId="0" applyFont="1" applyAlignment="1">
      <alignment horizontal="center" vertical="center"/>
    </xf>
    <xf numFmtId="0" fontId="2" fillId="0" borderId="241" xfId="0" applyFont="1" applyBorder="1" applyAlignment="1">
      <alignment horizontal="center" vertical="center"/>
    </xf>
    <xf numFmtId="0" fontId="2" fillId="0" borderId="242" xfId="0" applyFont="1" applyBorder="1" applyAlignment="1">
      <alignment vertical="center" shrinkToFit="1"/>
    </xf>
    <xf numFmtId="0" fontId="2" fillId="0" borderId="177" xfId="0" applyFont="1" applyBorder="1" applyAlignment="1">
      <alignment vertical="center" shrinkToFit="1"/>
    </xf>
    <xf numFmtId="0" fontId="2" fillId="0" borderId="179" xfId="0" applyFont="1" applyBorder="1" applyAlignment="1">
      <alignment vertical="center" shrinkToFit="1"/>
    </xf>
    <xf numFmtId="0" fontId="2" fillId="0" borderId="242" xfId="0" applyFont="1" applyBorder="1" applyAlignment="1">
      <alignment horizontal="center" vertical="center"/>
    </xf>
    <xf numFmtId="0" fontId="8" fillId="0" borderId="177" xfId="0" applyFont="1" applyBorder="1" applyAlignment="1">
      <alignment horizontal="center" vertical="center"/>
    </xf>
    <xf numFmtId="0" fontId="8" fillId="0" borderId="179" xfId="0" applyFont="1" applyBorder="1" applyAlignment="1">
      <alignment horizontal="center" vertical="center"/>
    </xf>
    <xf numFmtId="0" fontId="8" fillId="0" borderId="176" xfId="0" applyFont="1" applyBorder="1" applyAlignment="1">
      <alignment horizontal="center" vertical="center"/>
    </xf>
    <xf numFmtId="0" fontId="2" fillId="0" borderId="173" xfId="0" applyFont="1" applyBorder="1">
      <alignment vertical="center"/>
    </xf>
    <xf numFmtId="0" fontId="2" fillId="0" borderId="174" xfId="0" applyFont="1" applyBorder="1">
      <alignment vertical="center"/>
    </xf>
    <xf numFmtId="0" fontId="2" fillId="0" borderId="175" xfId="0" applyFont="1" applyBorder="1">
      <alignment vertical="center"/>
    </xf>
    <xf numFmtId="0" fontId="2" fillId="0" borderId="243" xfId="0" applyFont="1" applyBorder="1" applyAlignment="1">
      <alignment horizontal="center" vertical="center"/>
    </xf>
    <xf numFmtId="0" fontId="2" fillId="0" borderId="244" xfId="0" applyFont="1" applyBorder="1" applyAlignment="1">
      <alignment horizontal="center" vertical="center"/>
    </xf>
    <xf numFmtId="0" fontId="2" fillId="0" borderId="245" xfId="0" applyFont="1" applyBorder="1" applyAlignment="1">
      <alignment horizontal="center" vertical="center"/>
    </xf>
    <xf numFmtId="0" fontId="2" fillId="0" borderId="246" xfId="0" applyFont="1" applyBorder="1" applyAlignment="1">
      <alignment horizontal="center" vertical="center"/>
    </xf>
    <xf numFmtId="0" fontId="2" fillId="0" borderId="247" xfId="0" applyFont="1" applyBorder="1" applyAlignment="1">
      <alignment horizontal="center" vertical="center"/>
    </xf>
    <xf numFmtId="0" fontId="8" fillId="0" borderId="108" xfId="0" applyFont="1" applyBorder="1" applyAlignment="1">
      <alignment horizontal="center" vertical="center" wrapText="1"/>
    </xf>
    <xf numFmtId="0" fontId="2" fillId="0" borderId="172" xfId="0" applyFont="1" applyBorder="1" applyAlignment="1">
      <alignment vertical="center" wrapText="1"/>
    </xf>
    <xf numFmtId="0" fontId="2" fillId="0" borderId="178" xfId="0" applyFont="1" applyBorder="1" applyAlignment="1">
      <alignment vertical="center" wrapText="1"/>
    </xf>
    <xf numFmtId="0" fontId="2" fillId="0" borderId="171" xfId="0" applyFont="1" applyBorder="1" applyAlignment="1">
      <alignment vertical="center" wrapText="1"/>
    </xf>
    <xf numFmtId="0" fontId="2" fillId="0" borderId="178" xfId="0" applyFont="1" applyBorder="1" applyAlignment="1">
      <alignment vertical="center"/>
    </xf>
    <xf numFmtId="0" fontId="2" fillId="0" borderId="108" xfId="0" applyFont="1" applyBorder="1" applyAlignment="1">
      <alignment horizontal="left" vertical="top" shrinkToFit="1"/>
    </xf>
    <xf numFmtId="0" fontId="2" fillId="0" borderId="171" xfId="0" applyFont="1" applyBorder="1" applyAlignment="1">
      <alignment horizontal="left" vertical="top" shrinkToFit="1"/>
    </xf>
    <xf numFmtId="0" fontId="2" fillId="0" borderId="251" xfId="0" applyFont="1" applyBorder="1">
      <alignment vertical="center"/>
    </xf>
    <xf numFmtId="0" fontId="2" fillId="0" borderId="168" xfId="0" applyFont="1" applyBorder="1">
      <alignment vertical="center"/>
    </xf>
    <xf numFmtId="0" fontId="2" fillId="0" borderId="252" xfId="0" applyFont="1" applyBorder="1">
      <alignment vertical="center"/>
    </xf>
    <xf numFmtId="0" fontId="2" fillId="0" borderId="253" xfId="0" applyFont="1" applyBorder="1">
      <alignment vertical="center"/>
    </xf>
    <xf numFmtId="0" fontId="2" fillId="0" borderId="254" xfId="0" applyFont="1" applyBorder="1">
      <alignment vertical="center"/>
    </xf>
    <xf numFmtId="0" fontId="2" fillId="0" borderId="255" xfId="0" applyFont="1" applyBorder="1">
      <alignment vertical="center"/>
    </xf>
    <xf numFmtId="0" fontId="2" fillId="0" borderId="132" xfId="0" applyFont="1" applyBorder="1">
      <alignment vertical="center"/>
    </xf>
    <xf numFmtId="0" fontId="2" fillId="0" borderId="256" xfId="0" applyFont="1" applyBorder="1">
      <alignment vertical="center"/>
    </xf>
    <xf numFmtId="0" fontId="2" fillId="0" borderId="132" xfId="0" applyFont="1" applyBorder="1" applyAlignment="1">
      <alignment horizontal="center" vertical="center"/>
    </xf>
    <xf numFmtId="0" fontId="2" fillId="0" borderId="132" xfId="0" applyFont="1" applyBorder="1" applyAlignment="1">
      <alignment vertical="center" shrinkToFit="1"/>
    </xf>
    <xf numFmtId="0" fontId="14" fillId="0" borderId="108" xfId="0" applyFont="1" applyBorder="1" applyAlignment="1">
      <alignment horizontal="center" vertical="center"/>
    </xf>
    <xf numFmtId="0" fontId="13" fillId="0" borderId="108" xfId="0" applyFont="1" applyBorder="1" applyAlignment="1">
      <alignment horizontal="center" vertical="center"/>
    </xf>
    <xf numFmtId="0" fontId="5" fillId="0" borderId="108" xfId="0" applyFont="1" applyBorder="1" applyAlignment="1">
      <alignment horizontal="center" vertical="center" shrinkToFit="1"/>
    </xf>
    <xf numFmtId="0" fontId="14" fillId="0" borderId="108" xfId="0" applyFont="1" applyBorder="1" applyAlignment="1">
      <alignment horizontal="center" vertical="center" wrapText="1"/>
    </xf>
    <xf numFmtId="0" fontId="5" fillId="0" borderId="115" xfId="0" applyFont="1" applyBorder="1" applyAlignment="1">
      <alignment horizontal="center" vertical="center" shrinkToFit="1"/>
    </xf>
    <xf numFmtId="0" fontId="5" fillId="0" borderId="119" xfId="0" applyFont="1" applyBorder="1" applyAlignment="1">
      <alignment horizontal="center" vertical="center" shrinkToFit="1"/>
    </xf>
    <xf numFmtId="0" fontId="5" fillId="0" borderId="123" xfId="0" applyFont="1" applyBorder="1" applyAlignment="1">
      <alignment horizontal="center" vertical="center" shrinkToFit="1"/>
    </xf>
    <xf numFmtId="0" fontId="13" fillId="0" borderId="108" xfId="0" applyFont="1" applyBorder="1" applyAlignment="1">
      <alignment horizontal="center" vertical="center" wrapText="1"/>
    </xf>
    <xf numFmtId="0" fontId="18" fillId="0" borderId="172" xfId="6" applyBorder="1">
      <alignment vertical="center"/>
    </xf>
    <xf numFmtId="0" fontId="18" fillId="0" borderId="178" xfId="6" applyBorder="1">
      <alignment vertical="center"/>
    </xf>
    <xf numFmtId="0" fontId="18" fillId="0" borderId="171" xfId="6" applyBorder="1">
      <alignment vertical="center"/>
    </xf>
    <xf numFmtId="0" fontId="5" fillId="0" borderId="197"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5" xfId="0" applyFont="1" applyBorder="1">
      <alignment vertical="center"/>
    </xf>
    <xf numFmtId="0" fontId="5" fillId="0" borderId="135" xfId="0" applyFont="1" applyBorder="1">
      <alignment vertical="center"/>
    </xf>
    <xf numFmtId="0" fontId="5" fillId="0" borderId="135" xfId="0" applyFont="1" applyBorder="1" applyAlignment="1">
      <alignment vertical="center" shrinkToFit="1"/>
    </xf>
    <xf numFmtId="0" fontId="5" fillId="0" borderId="133" xfId="0" applyFont="1" applyBorder="1" applyAlignment="1">
      <alignment horizontal="center" vertical="center"/>
    </xf>
    <xf numFmtId="0" fontId="5" fillId="0" borderId="172" xfId="0" applyFont="1" applyBorder="1" applyAlignment="1">
      <alignment horizontal="center" vertical="center"/>
    </xf>
    <xf numFmtId="0" fontId="5" fillId="0" borderId="178"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vertical="center" shrinkToFit="1"/>
    </xf>
    <xf numFmtId="0" fontId="5" fillId="0" borderId="178" xfId="0" applyFont="1" applyBorder="1" applyAlignment="1">
      <alignment vertical="center" shrinkToFit="1"/>
    </xf>
    <xf numFmtId="0" fontId="5" fillId="0" borderId="171" xfId="0" applyFont="1" applyBorder="1" applyAlignment="1">
      <alignment vertical="center" shrinkToFit="1"/>
    </xf>
    <xf numFmtId="0" fontId="5" fillId="0" borderId="172" xfId="0" applyFont="1" applyBorder="1">
      <alignment vertical="center"/>
    </xf>
    <xf numFmtId="0" fontId="5" fillId="0" borderId="178" xfId="0" applyFont="1" applyBorder="1" applyAlignment="1">
      <alignment horizontal="center" vertical="center"/>
    </xf>
    <xf numFmtId="0" fontId="5" fillId="0" borderId="171" xfId="0" applyFont="1" applyBorder="1">
      <alignment vertical="center"/>
    </xf>
    <xf numFmtId="0" fontId="5" fillId="0" borderId="190" xfId="0" applyFont="1" applyBorder="1" applyAlignment="1">
      <alignment horizontal="center" vertical="center" wrapText="1"/>
    </xf>
    <xf numFmtId="0" fontId="5" fillId="0" borderId="143" xfId="0" applyFont="1" applyBorder="1" applyAlignment="1">
      <alignment horizontal="center" vertical="center"/>
    </xf>
    <xf numFmtId="0" fontId="5" fillId="0" borderId="130" xfId="0" applyFont="1" applyBorder="1" applyAlignment="1">
      <alignment horizontal="center" vertical="center"/>
    </xf>
    <xf numFmtId="0" fontId="5" fillId="0" borderId="145" xfId="0" applyFont="1" applyBorder="1" applyAlignment="1">
      <alignment horizontal="center" vertical="center"/>
    </xf>
    <xf numFmtId="0" fontId="14" fillId="0" borderId="190" xfId="0" applyFont="1" applyBorder="1" applyAlignment="1">
      <alignment vertical="top"/>
    </xf>
    <xf numFmtId="0" fontId="14" fillId="0" borderId="143" xfId="0" applyFont="1" applyBorder="1" applyAlignment="1">
      <alignment vertical="top"/>
    </xf>
    <xf numFmtId="0" fontId="14" fillId="0" borderId="130" xfId="0" applyFont="1" applyBorder="1" applyAlignment="1">
      <alignment vertical="top"/>
    </xf>
    <xf numFmtId="0" fontId="5" fillId="0" borderId="134" xfId="0" applyFont="1" applyBorder="1">
      <alignment vertical="center"/>
    </xf>
    <xf numFmtId="0" fontId="14" fillId="0" borderId="172" xfId="0" applyFont="1" applyBorder="1" applyAlignment="1">
      <alignment horizontal="center" vertical="center"/>
    </xf>
    <xf numFmtId="0" fontId="8" fillId="0" borderId="119" xfId="0" applyFont="1" applyBorder="1" applyAlignment="1">
      <alignment horizontal="center" vertical="center" shrinkToFit="1"/>
    </xf>
    <xf numFmtId="0" fontId="8" fillId="0" borderId="123" xfId="0" applyFont="1" applyBorder="1" applyAlignment="1">
      <alignment horizontal="center" vertical="center" shrinkToFit="1"/>
    </xf>
    <xf numFmtId="0" fontId="8" fillId="0" borderId="193" xfId="0" applyFont="1" applyBorder="1" applyAlignment="1">
      <alignment horizontal="center" vertical="center" shrinkToFit="1"/>
    </xf>
    <xf numFmtId="0" fontId="52" fillId="0" borderId="108" xfId="0" applyFont="1" applyBorder="1" applyAlignment="1">
      <alignment horizontal="center" vertical="center"/>
    </xf>
    <xf numFmtId="0" fontId="52" fillId="0" borderId="172" xfId="0" applyFont="1" applyBorder="1">
      <alignment vertical="center"/>
    </xf>
    <xf numFmtId="0" fontId="52" fillId="0" borderId="178" xfId="0" applyFont="1" applyBorder="1" applyAlignment="1">
      <alignment vertical="center"/>
    </xf>
    <xf numFmtId="0" fontId="52" fillId="0" borderId="171" xfId="0" applyFont="1" applyBorder="1" applyAlignment="1">
      <alignment vertical="center"/>
    </xf>
    <xf numFmtId="0" fontId="52" fillId="0" borderId="190" xfId="0" applyFont="1" applyBorder="1">
      <alignment vertical="center"/>
    </xf>
    <xf numFmtId="58" fontId="52" fillId="0" borderId="143" xfId="0" applyNumberFormat="1" applyFont="1" applyBorder="1" applyAlignment="1">
      <alignment horizontal="center" vertical="center"/>
    </xf>
    <xf numFmtId="0" fontId="52" fillId="0" borderId="143" xfId="0" applyFont="1" applyBorder="1">
      <alignment vertical="center"/>
    </xf>
    <xf numFmtId="0" fontId="52" fillId="0" borderId="143" xfId="0" applyFont="1" applyBorder="1" applyAlignment="1">
      <alignment vertical="center"/>
    </xf>
    <xf numFmtId="0" fontId="52" fillId="0" borderId="130" xfId="0" applyFont="1" applyBorder="1">
      <alignment vertical="center"/>
    </xf>
    <xf numFmtId="0" fontId="52" fillId="0" borderId="134" xfId="0" applyFont="1" applyBorder="1">
      <alignment vertical="center"/>
    </xf>
    <xf numFmtId="58" fontId="52" fillId="0" borderId="135" xfId="0" applyNumberFormat="1" applyFont="1" applyBorder="1" applyAlignment="1">
      <alignment horizontal="center" vertical="center"/>
    </xf>
    <xf numFmtId="0" fontId="52" fillId="0" borderId="135" xfId="0" applyFont="1" applyBorder="1">
      <alignment vertical="center"/>
    </xf>
    <xf numFmtId="0" fontId="52" fillId="0" borderId="135" xfId="0" applyFont="1" applyBorder="1" applyAlignment="1">
      <alignment vertical="center"/>
    </xf>
    <xf numFmtId="0" fontId="52" fillId="0" borderId="133" xfId="0" applyFont="1" applyBorder="1">
      <alignment vertical="center"/>
    </xf>
    <xf numFmtId="0" fontId="52" fillId="0" borderId="108" xfId="0" applyFont="1" applyBorder="1" applyAlignment="1">
      <alignment horizontal="center" vertical="center" wrapText="1"/>
    </xf>
    <xf numFmtId="0" fontId="52" fillId="0" borderId="178" xfId="0" applyFont="1" applyBorder="1" applyAlignment="1">
      <alignment vertical="center"/>
    </xf>
    <xf numFmtId="0" fontId="52" fillId="0" borderId="171" xfId="0" applyFont="1" applyBorder="1" applyAlignment="1">
      <alignment vertical="center"/>
    </xf>
    <xf numFmtId="0" fontId="52" fillId="0" borderId="178" xfId="0" applyFont="1" applyBorder="1">
      <alignment vertical="center"/>
    </xf>
    <xf numFmtId="0" fontId="52" fillId="0" borderId="171" xfId="0" applyFont="1" applyBorder="1">
      <alignment vertical="center"/>
    </xf>
    <xf numFmtId="0" fontId="52" fillId="0" borderId="178" xfId="0" applyFont="1" applyBorder="1" applyAlignment="1">
      <alignment horizontal="center" vertical="top"/>
    </xf>
    <xf numFmtId="0" fontId="52" fillId="0" borderId="171" xfId="0" applyFont="1" applyBorder="1" applyAlignment="1">
      <alignment horizontal="center" vertical="top"/>
    </xf>
    <xf numFmtId="0" fontId="52" fillId="0" borderId="172" xfId="0" applyFont="1" applyBorder="1" applyAlignment="1">
      <alignment vertical="center"/>
    </xf>
    <xf numFmtId="0" fontId="52" fillId="0" borderId="178" xfId="0" applyFont="1" applyBorder="1" applyAlignment="1">
      <alignment vertical="top"/>
    </xf>
    <xf numFmtId="0" fontId="52" fillId="0" borderId="171" xfId="0" applyFont="1" applyBorder="1" applyAlignment="1">
      <alignment vertical="top"/>
    </xf>
    <xf numFmtId="0" fontId="2" fillId="0" borderId="143" xfId="0" applyFont="1" applyBorder="1" applyAlignment="1">
      <alignment vertical="center"/>
    </xf>
    <xf numFmtId="0" fontId="52" fillId="0" borderId="135" xfId="0" applyFont="1" applyBorder="1" applyAlignment="1">
      <alignment horizontal="center" vertical="center"/>
    </xf>
    <xf numFmtId="0" fontId="52" fillId="0" borderId="135" xfId="0" applyFont="1" applyBorder="1" applyAlignment="1">
      <alignment horizontal="center" vertical="center"/>
    </xf>
    <xf numFmtId="0" fontId="52" fillId="0" borderId="135" xfId="0" applyFont="1" applyBorder="1" applyAlignment="1">
      <alignment horizontal="right" vertical="center"/>
    </xf>
    <xf numFmtId="0" fontId="2" fillId="0" borderId="168" xfId="0" applyFont="1" applyBorder="1" applyAlignment="1">
      <alignment horizontal="center" vertical="center"/>
    </xf>
    <xf numFmtId="0" fontId="2" fillId="0" borderId="253" xfId="0" applyFont="1" applyBorder="1" applyAlignment="1">
      <alignment vertical="top"/>
    </xf>
    <xf numFmtId="0" fontId="2" fillId="0" borderId="254" xfId="0" applyFont="1" applyBorder="1" applyAlignment="1">
      <alignment vertical="top"/>
    </xf>
    <xf numFmtId="0" fontId="2" fillId="0" borderId="255" xfId="0" applyFont="1" applyBorder="1" applyAlignment="1">
      <alignment vertical="top"/>
    </xf>
    <xf numFmtId="0" fontId="2" fillId="0" borderId="132" xfId="0" applyFont="1" applyBorder="1" applyAlignment="1">
      <alignment horizontal="left" vertical="top"/>
    </xf>
    <xf numFmtId="0" fontId="2" fillId="0" borderId="256" xfId="0" applyFont="1" applyBorder="1" applyAlignment="1">
      <alignment vertical="top"/>
    </xf>
    <xf numFmtId="176" fontId="2" fillId="0" borderId="108" xfId="0" applyNumberFormat="1" applyFont="1" applyBorder="1" applyAlignment="1">
      <alignment horizontal="center" vertical="center" shrinkToFit="1"/>
    </xf>
    <xf numFmtId="0" fontId="2" fillId="0" borderId="178" xfId="0" applyFont="1" applyBorder="1" applyAlignment="1">
      <alignment horizontal="center" vertical="center" shrinkToFit="1"/>
    </xf>
    <xf numFmtId="0" fontId="2" fillId="0" borderId="178" xfId="0" applyFont="1" applyBorder="1" applyAlignment="1">
      <alignment horizontal="left" vertical="center"/>
    </xf>
    <xf numFmtId="0" fontId="2" fillId="0" borderId="171" xfId="0" applyFont="1" applyBorder="1" applyAlignment="1">
      <alignment horizontal="left" vertical="center"/>
    </xf>
    <xf numFmtId="49" fontId="2" fillId="0" borderId="178" xfId="0" applyNumberFormat="1" applyFont="1" applyBorder="1" applyAlignment="1">
      <alignment horizontal="center" vertical="center"/>
    </xf>
    <xf numFmtId="176" fontId="2" fillId="0" borderId="171" xfId="0" applyNumberFormat="1" applyFont="1" applyBorder="1" applyAlignment="1">
      <alignment horizontal="center" vertical="center" shrinkToFit="1"/>
    </xf>
    <xf numFmtId="0" fontId="2" fillId="0" borderId="143" xfId="0" applyFont="1" applyBorder="1" applyAlignment="1"/>
    <xf numFmtId="0" fontId="2" fillId="0" borderId="130" xfId="0" applyFont="1" applyBorder="1" applyAlignment="1"/>
    <xf numFmtId="0" fontId="2" fillId="0" borderId="257" xfId="0" applyFont="1" applyBorder="1" applyAlignment="1">
      <alignment horizontal="center" vertical="center"/>
    </xf>
    <xf numFmtId="0" fontId="2" fillId="0" borderId="258" xfId="0" applyFont="1" applyBorder="1" applyAlignment="1">
      <alignment horizontal="center" vertical="center"/>
    </xf>
    <xf numFmtId="0" fontId="2" fillId="0" borderId="145" xfId="0" applyFont="1" applyBorder="1" applyAlignment="1">
      <alignment vertical="center" wrapText="1"/>
    </xf>
    <xf numFmtId="0" fontId="2" fillId="0" borderId="197" xfId="0" applyFont="1" applyBorder="1" applyAlignment="1">
      <alignment vertical="center" wrapText="1"/>
    </xf>
    <xf numFmtId="0" fontId="2" fillId="0" borderId="135" xfId="0" applyFont="1" applyBorder="1" applyAlignment="1">
      <alignment vertical="top"/>
    </xf>
    <xf numFmtId="0" fontId="2" fillId="0" borderId="133" xfId="0" applyFont="1" applyBorder="1" applyAlignment="1">
      <alignment vertical="top"/>
    </xf>
    <xf numFmtId="0" fontId="2" fillId="0" borderId="178" xfId="0" applyFont="1" applyBorder="1">
      <alignment vertical="center"/>
    </xf>
    <xf numFmtId="0" fontId="2" fillId="0" borderId="171" xfId="0" applyFont="1" applyBorder="1">
      <alignment vertical="center"/>
    </xf>
    <xf numFmtId="38" fontId="2" fillId="0" borderId="178" xfId="7" applyFont="1" applyBorder="1" applyAlignment="1">
      <alignment horizontal="center" vertical="center"/>
    </xf>
    <xf numFmtId="0" fontId="2" fillId="0" borderId="145" xfId="0" applyFont="1" applyBorder="1" applyAlignment="1">
      <alignment horizontal="center" vertical="center"/>
    </xf>
    <xf numFmtId="0" fontId="2" fillId="0" borderId="197" xfId="0" applyFont="1" applyBorder="1" applyAlignment="1">
      <alignment horizontal="center" vertical="center"/>
    </xf>
    <xf numFmtId="0" fontId="2" fillId="0" borderId="135" xfId="0" applyFont="1" applyBorder="1">
      <alignment vertical="center"/>
    </xf>
    <xf numFmtId="0" fontId="2" fillId="0" borderId="133" xfId="0" applyFont="1" applyBorder="1">
      <alignment vertical="center"/>
    </xf>
    <xf numFmtId="0" fontId="2" fillId="0" borderId="259" xfId="0" applyFont="1" applyBorder="1" applyAlignment="1">
      <alignment horizontal="center" vertical="center"/>
    </xf>
    <xf numFmtId="0" fontId="2" fillId="0" borderId="260" xfId="0" applyFont="1" applyBorder="1" applyAlignment="1">
      <alignment horizontal="center" vertical="center"/>
    </xf>
    <xf numFmtId="0" fontId="2" fillId="0" borderId="261" xfId="0" applyFont="1" applyBorder="1" applyAlignment="1">
      <alignment horizontal="center" vertical="center"/>
    </xf>
    <xf numFmtId="0" fontId="2" fillId="0" borderId="262" xfId="0" applyFont="1" applyBorder="1" applyAlignment="1">
      <alignment horizontal="center" vertical="center"/>
    </xf>
    <xf numFmtId="0" fontId="2" fillId="0" borderId="263" xfId="0" applyFont="1" applyBorder="1" applyAlignment="1">
      <alignment horizontal="center" vertical="center"/>
    </xf>
    <xf numFmtId="0" fontId="2" fillId="0" borderId="143" xfId="0" applyFont="1" applyBorder="1">
      <alignment vertical="center"/>
    </xf>
    <xf numFmtId="0" fontId="2" fillId="0" borderId="130" xfId="0" applyFont="1" applyBorder="1">
      <alignment vertical="center"/>
    </xf>
    <xf numFmtId="0" fontId="2" fillId="0" borderId="135" xfId="0" applyFont="1" applyBorder="1" applyAlignment="1">
      <alignment vertical="center" shrinkToFit="1"/>
    </xf>
    <xf numFmtId="0" fontId="2" fillId="0" borderId="248" xfId="0" applyFont="1" applyBorder="1" applyAlignment="1">
      <alignment horizontal="center" vertical="center"/>
    </xf>
    <xf numFmtId="0" fontId="2" fillId="0" borderId="249" xfId="0" applyFont="1" applyBorder="1" applyAlignment="1">
      <alignment horizontal="center" vertical="center"/>
    </xf>
    <xf numFmtId="0" fontId="2" fillId="0" borderId="133" xfId="0" applyFont="1" applyBorder="1" applyAlignment="1">
      <alignment horizontal="center" vertical="center"/>
    </xf>
    <xf numFmtId="0" fontId="2" fillId="0" borderId="250" xfId="0" applyFont="1" applyBorder="1" applyAlignment="1">
      <alignment horizontal="center" vertical="center"/>
    </xf>
    <xf numFmtId="0" fontId="13" fillId="0" borderId="108" xfId="0" applyFont="1" applyBorder="1" applyAlignment="1">
      <alignment horizontal="center" vertical="center" shrinkToFit="1"/>
    </xf>
    <xf numFmtId="0" fontId="2" fillId="0" borderId="264" xfId="0" applyFont="1" applyBorder="1" applyAlignment="1">
      <alignment horizontal="center" vertical="center"/>
    </xf>
    <xf numFmtId="0" fontId="2" fillId="0" borderId="265" xfId="0" applyFont="1" applyBorder="1" applyAlignment="1">
      <alignment horizontal="center" vertical="center"/>
    </xf>
    <xf numFmtId="0" fontId="2" fillId="0" borderId="197" xfId="0" applyFont="1" applyBorder="1" applyAlignment="1">
      <alignment horizontal="center" vertical="center"/>
    </xf>
    <xf numFmtId="0" fontId="2" fillId="0" borderId="200" xfId="0" applyFont="1" applyBorder="1" applyAlignment="1">
      <alignment horizontal="center" vertical="center"/>
    </xf>
    <xf numFmtId="0" fontId="2" fillId="0" borderId="143" xfId="0" applyFont="1" applyBorder="1" applyAlignment="1">
      <alignment horizontal="left" vertical="center"/>
    </xf>
    <xf numFmtId="0" fontId="2" fillId="0" borderId="135" xfId="0" applyFont="1" applyBorder="1" applyAlignment="1">
      <alignment horizontal="left" vertical="center" shrinkToFit="1"/>
    </xf>
    <xf numFmtId="0" fontId="2" fillId="0" borderId="190" xfId="0" applyFont="1" applyBorder="1" applyAlignment="1">
      <alignment horizontal="center" vertical="center"/>
    </xf>
    <xf numFmtId="0" fontId="2" fillId="0" borderId="130" xfId="0" applyFont="1" applyBorder="1" applyAlignment="1">
      <alignment horizontal="center" vertical="center"/>
    </xf>
    <xf numFmtId="0" fontId="2" fillId="0" borderId="145" xfId="0" applyFont="1" applyBorder="1" applyAlignment="1">
      <alignment horizontal="center" vertical="center"/>
    </xf>
    <xf numFmtId="0" fontId="2" fillId="0" borderId="134" xfId="0" applyFont="1" applyBorder="1" applyAlignment="1">
      <alignment horizontal="center" vertical="center"/>
    </xf>
    <xf numFmtId="0" fontId="2" fillId="0" borderId="133" xfId="0" applyFont="1" applyBorder="1" applyAlignment="1">
      <alignment horizontal="center" vertical="center"/>
    </xf>
    <xf numFmtId="0" fontId="5" fillId="0" borderId="108" xfId="0" applyFont="1" applyBorder="1" applyAlignment="1">
      <alignment horizontal="center" vertical="center" wrapText="1"/>
    </xf>
    <xf numFmtId="0" fontId="17" fillId="0" borderId="197" xfId="0" applyFont="1" applyBorder="1" applyAlignment="1">
      <alignment horizontal="center" vertical="center"/>
    </xf>
    <xf numFmtId="0" fontId="17" fillId="0" borderId="145" xfId="0" applyFont="1" applyBorder="1" applyAlignment="1">
      <alignment horizontal="center" vertical="center"/>
    </xf>
    <xf numFmtId="0" fontId="2" fillId="0" borderId="151" xfId="0" applyFont="1" applyBorder="1" applyAlignment="1">
      <alignment vertical="center" shrinkToFit="1"/>
    </xf>
    <xf numFmtId="0" fontId="2" fillId="0" borderId="135" xfId="0" applyFont="1" applyBorder="1" applyAlignment="1">
      <alignment shrinkToFit="1"/>
    </xf>
    <xf numFmtId="0" fontId="2" fillId="0" borderId="135" xfId="0" applyFont="1" applyBorder="1" applyAlignment="1">
      <alignment horizontal="center"/>
    </xf>
    <xf numFmtId="0" fontId="2" fillId="0" borderId="135" xfId="0" applyFont="1" applyBorder="1" applyAlignment="1">
      <alignment horizontal="center"/>
    </xf>
    <xf numFmtId="0" fontId="13" fillId="0" borderId="134" xfId="0" applyFont="1" applyBorder="1" applyAlignment="1">
      <alignment horizontal="left" vertical="center" wrapText="1"/>
    </xf>
    <xf numFmtId="0" fontId="13" fillId="0" borderId="135" xfId="0" applyFont="1" applyBorder="1" applyAlignment="1">
      <alignment horizontal="left" vertical="center" wrapText="1"/>
    </xf>
    <xf numFmtId="0" fontId="13" fillId="0" borderId="212" xfId="0" applyFont="1" applyBorder="1">
      <alignment vertical="center"/>
    </xf>
    <xf numFmtId="0" fontId="13" fillId="0" borderId="213" xfId="0" applyFont="1" applyBorder="1">
      <alignment vertical="center"/>
    </xf>
    <xf numFmtId="0" fontId="13" fillId="0" borderId="214" xfId="0" applyFont="1" applyBorder="1">
      <alignment vertical="center"/>
    </xf>
    <xf numFmtId="0" fontId="5" fillId="0" borderId="0" xfId="0" applyFont="1" applyAlignment="1">
      <alignment horizontal="left" vertical="center"/>
    </xf>
    <xf numFmtId="0" fontId="5" fillId="0" borderId="0" xfId="0" applyFont="1" applyBorder="1" applyAlignment="1">
      <alignment vertical="center" shrinkToFit="1"/>
    </xf>
    <xf numFmtId="0" fontId="9" fillId="0" borderId="0" xfId="0" applyFont="1" applyBorder="1" applyAlignment="1">
      <alignment vertical="center"/>
    </xf>
  </cellXfs>
  <cellStyles count="8">
    <cellStyle name="ハイパーリンク" xfId="6" builtinId="8"/>
    <cellStyle name="桁区切り" xfId="7" builtinId="6"/>
    <cellStyle name="桁区切り 2" xfId="4" xr:uid="{23D3AC94-2BB1-477C-9A6E-69E0E8CA4191}"/>
    <cellStyle name="通貨 2" xfId="3" xr:uid="{8C06480D-0AAE-4999-9D35-9EEF8AC83481}"/>
    <cellStyle name="標準" xfId="0" builtinId="0"/>
    <cellStyle name="標準 2" xfId="1" xr:uid="{B249BFEB-4499-4C7B-B5D6-774735F7ADAE}"/>
    <cellStyle name="標準 3" xfId="2" xr:uid="{80247914-77D5-46A6-8946-434691CDAFBC}"/>
    <cellStyle name="標準 4" xfId="5" xr:uid="{3D87D446-215D-41AE-829D-BA224AD70F36}"/>
  </cellStyles>
  <dxfs count="0"/>
  <tableStyles count="0" defaultTableStyle="TableStyleMedium2" defaultPivotStyle="PivotStyleLight16"/>
  <colors>
    <mruColors>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20</xdr:col>
      <xdr:colOff>76200</xdr:colOff>
      <xdr:row>11</xdr:row>
      <xdr:rowOff>180975</xdr:rowOff>
    </xdr:from>
    <xdr:to>
      <xdr:col>25</xdr:col>
      <xdr:colOff>64704</xdr:colOff>
      <xdr:row>11</xdr:row>
      <xdr:rowOff>180975</xdr:rowOff>
    </xdr:to>
    <xdr:cxnSp macro="">
      <xdr:nvCxnSpPr>
        <xdr:cNvPr id="2" name="直線コネクタ 1">
          <a:extLst>
            <a:ext uri="{FF2B5EF4-FFF2-40B4-BE49-F238E27FC236}">
              <a16:creationId xmlns:a16="http://schemas.microsoft.com/office/drawing/2014/main" id="{47776E70-9955-4279-88F7-4C3FBDEA936F}"/>
            </a:ext>
          </a:extLst>
        </xdr:cNvPr>
        <xdr:cNvCxnSpPr/>
      </xdr:nvCxnSpPr>
      <xdr:spPr>
        <a:xfrm>
          <a:off x="2933700" y="2990850"/>
          <a:ext cx="70287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40</xdr:row>
      <xdr:rowOff>4329</xdr:rowOff>
    </xdr:from>
    <xdr:to>
      <xdr:col>6</xdr:col>
      <xdr:colOff>13607</xdr:colOff>
      <xdr:row>42</xdr:row>
      <xdr:rowOff>6804</xdr:rowOff>
    </xdr:to>
    <xdr:cxnSp macro="">
      <xdr:nvCxnSpPr>
        <xdr:cNvPr id="3" name="直線コネクタ 2">
          <a:extLst>
            <a:ext uri="{FF2B5EF4-FFF2-40B4-BE49-F238E27FC236}">
              <a16:creationId xmlns:a16="http://schemas.microsoft.com/office/drawing/2014/main" id="{FF31CC44-3873-F06D-F470-44E6C73D15F1}"/>
            </a:ext>
          </a:extLst>
        </xdr:cNvPr>
        <xdr:cNvCxnSpPr/>
      </xdr:nvCxnSpPr>
      <xdr:spPr>
        <a:xfrm>
          <a:off x="6803" y="10729479"/>
          <a:ext cx="864054" cy="526350"/>
        </a:xfrm>
        <a:prstGeom prst="line">
          <a:avLst/>
        </a:prstGeom>
        <a:ln w="3175">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53</xdr:row>
      <xdr:rowOff>0</xdr:rowOff>
    </xdr:from>
    <xdr:to>
      <xdr:col>6</xdr:col>
      <xdr:colOff>6804</xdr:colOff>
      <xdr:row>55</xdr:row>
      <xdr:rowOff>2475</xdr:rowOff>
    </xdr:to>
    <xdr:cxnSp macro="">
      <xdr:nvCxnSpPr>
        <xdr:cNvPr id="4" name="直線コネクタ 3">
          <a:extLst>
            <a:ext uri="{FF2B5EF4-FFF2-40B4-BE49-F238E27FC236}">
              <a16:creationId xmlns:a16="http://schemas.microsoft.com/office/drawing/2014/main" id="{F7CEB48A-A6E1-4001-88E1-EE2C7E55A81D}"/>
            </a:ext>
          </a:extLst>
        </xdr:cNvPr>
        <xdr:cNvCxnSpPr/>
      </xdr:nvCxnSpPr>
      <xdr:spPr>
        <a:xfrm>
          <a:off x="0" y="14487525"/>
          <a:ext cx="864054" cy="573975"/>
        </a:xfrm>
        <a:prstGeom prst="line">
          <a:avLst/>
        </a:prstGeom>
        <a:ln w="3175">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38100</xdr:colOff>
      <xdr:row>21</xdr:row>
      <xdr:rowOff>219075</xdr:rowOff>
    </xdr:from>
    <xdr:to>
      <xdr:col>56</xdr:col>
      <xdr:colOff>28575</xdr:colOff>
      <xdr:row>22</xdr:row>
      <xdr:rowOff>238125</xdr:rowOff>
    </xdr:to>
    <xdr:sp macro="" textlink="">
      <xdr:nvSpPr>
        <xdr:cNvPr id="3" name="四角形: 角を丸くする 2">
          <a:extLst>
            <a:ext uri="{FF2B5EF4-FFF2-40B4-BE49-F238E27FC236}">
              <a16:creationId xmlns:a16="http://schemas.microsoft.com/office/drawing/2014/main" id="{BBF09C64-55BB-4B7A-9D64-36103E39AB92}"/>
            </a:ext>
          </a:extLst>
        </xdr:cNvPr>
        <xdr:cNvSpPr/>
      </xdr:nvSpPr>
      <xdr:spPr>
        <a:xfrm>
          <a:off x="6181725" y="5753100"/>
          <a:ext cx="1847850" cy="5048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60614</xdr:colOff>
      <xdr:row>30</xdr:row>
      <xdr:rowOff>38965</xdr:rowOff>
    </xdr:from>
    <xdr:to>
      <xdr:col>43</xdr:col>
      <xdr:colOff>86591</xdr:colOff>
      <xdr:row>33</xdr:row>
      <xdr:rowOff>51954</xdr:rowOff>
    </xdr:to>
    <xdr:sp macro="" textlink="">
      <xdr:nvSpPr>
        <xdr:cNvPr id="2" name="大かっこ 3">
          <a:extLst>
            <a:ext uri="{FF2B5EF4-FFF2-40B4-BE49-F238E27FC236}">
              <a16:creationId xmlns:a16="http://schemas.microsoft.com/office/drawing/2014/main" id="{D9E24DAD-473F-4988-8124-D7200FFBE764}"/>
            </a:ext>
          </a:extLst>
        </xdr:cNvPr>
        <xdr:cNvSpPr>
          <a:spLocks noChangeArrowheads="1"/>
        </xdr:cNvSpPr>
      </xdr:nvSpPr>
      <xdr:spPr bwMode="auto">
        <a:xfrm>
          <a:off x="60614" y="8516215"/>
          <a:ext cx="6169602" cy="774989"/>
        </a:xfrm>
        <a:prstGeom prst="bracketPair">
          <a:avLst>
            <a:gd name="adj" fmla="val 16667"/>
          </a:avLst>
        </a:prstGeom>
        <a:noFill/>
        <a:ln w="3175">
          <a:solidFill>
            <a:schemeClr val="tx1">
              <a:lumMod val="65000"/>
              <a:lumOff val="3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1211512</xdr:colOff>
      <xdr:row>49</xdr:row>
      <xdr:rowOff>122466</xdr:rowOff>
    </xdr:from>
    <xdr:to>
      <xdr:col>82</xdr:col>
      <xdr:colOff>160589</xdr:colOff>
      <xdr:row>62</xdr:row>
      <xdr:rowOff>291755</xdr:rowOff>
    </xdr:to>
    <xdr:sp macro="" textlink="">
      <xdr:nvSpPr>
        <xdr:cNvPr id="2" name="Text Box 4">
          <a:extLst>
            <a:ext uri="{FF2B5EF4-FFF2-40B4-BE49-F238E27FC236}">
              <a16:creationId xmlns:a16="http://schemas.microsoft.com/office/drawing/2014/main" id="{6B7B311D-B2C4-4F3D-BECD-BF36FB1A6954}"/>
            </a:ext>
          </a:extLst>
        </xdr:cNvPr>
        <xdr:cNvSpPr txBox="1">
          <a:spLocks noChangeArrowheads="1"/>
        </xdr:cNvSpPr>
      </xdr:nvSpPr>
      <xdr:spPr bwMode="auto">
        <a:xfrm>
          <a:off x="7783762" y="8371116"/>
          <a:ext cx="7026277" cy="230288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1178723</xdr:colOff>
      <xdr:row>52</xdr:row>
      <xdr:rowOff>89646</xdr:rowOff>
    </xdr:from>
    <xdr:to>
      <xdr:col>83</xdr:col>
      <xdr:colOff>58135</xdr:colOff>
      <xdr:row>60</xdr:row>
      <xdr:rowOff>93570</xdr:rowOff>
    </xdr:to>
    <xdr:sp macro="" textlink="">
      <xdr:nvSpPr>
        <xdr:cNvPr id="2" name="Text Box 1">
          <a:extLst>
            <a:ext uri="{FF2B5EF4-FFF2-40B4-BE49-F238E27FC236}">
              <a16:creationId xmlns:a16="http://schemas.microsoft.com/office/drawing/2014/main" id="{134DC82B-987E-4592-82F5-7111F166B430}"/>
            </a:ext>
          </a:extLst>
        </xdr:cNvPr>
        <xdr:cNvSpPr txBox="1">
          <a:spLocks noChangeArrowheads="1"/>
        </xdr:cNvSpPr>
      </xdr:nvSpPr>
      <xdr:spPr bwMode="auto">
        <a:xfrm>
          <a:off x="7912898" y="904314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152400</xdr:colOff>
      <xdr:row>20</xdr:row>
      <xdr:rowOff>190500</xdr:rowOff>
    </xdr:from>
    <xdr:to>
      <xdr:col>4</xdr:col>
      <xdr:colOff>152400</xdr:colOff>
      <xdr:row>23</xdr:row>
      <xdr:rowOff>200025</xdr:rowOff>
    </xdr:to>
    <xdr:sp macro="" textlink="">
      <xdr:nvSpPr>
        <xdr:cNvPr id="2" name="Line 2">
          <a:extLst>
            <a:ext uri="{FF2B5EF4-FFF2-40B4-BE49-F238E27FC236}">
              <a16:creationId xmlns:a16="http://schemas.microsoft.com/office/drawing/2014/main" id="{49D3D22C-B42D-4093-8245-9EF78D957D91}"/>
            </a:ext>
          </a:extLst>
        </xdr:cNvPr>
        <xdr:cNvSpPr>
          <a:spLocks noChangeShapeType="1"/>
        </xdr:cNvSpPr>
      </xdr:nvSpPr>
      <xdr:spPr bwMode="auto">
        <a:xfrm>
          <a:off x="2266950" y="4476750"/>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20</xdr:row>
      <xdr:rowOff>190500</xdr:rowOff>
    </xdr:from>
    <xdr:to>
      <xdr:col>4</xdr:col>
      <xdr:colOff>276225</xdr:colOff>
      <xdr:row>20</xdr:row>
      <xdr:rowOff>190500</xdr:rowOff>
    </xdr:to>
    <xdr:sp macro="" textlink="">
      <xdr:nvSpPr>
        <xdr:cNvPr id="3" name="Line 3">
          <a:extLst>
            <a:ext uri="{FF2B5EF4-FFF2-40B4-BE49-F238E27FC236}">
              <a16:creationId xmlns:a16="http://schemas.microsoft.com/office/drawing/2014/main" id="{D260DBB8-03F9-4315-8641-7C1FFAD47CEC}"/>
            </a:ext>
          </a:extLst>
        </xdr:cNvPr>
        <xdr:cNvSpPr>
          <a:spLocks noChangeShapeType="1"/>
        </xdr:cNvSpPr>
      </xdr:nvSpPr>
      <xdr:spPr bwMode="auto">
        <a:xfrm>
          <a:off x="2266950" y="4476750"/>
          <a:ext cx="123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22</xdr:row>
      <xdr:rowOff>95250</xdr:rowOff>
    </xdr:from>
    <xdr:to>
      <xdr:col>6</xdr:col>
      <xdr:colOff>161925</xdr:colOff>
      <xdr:row>22</xdr:row>
      <xdr:rowOff>95250</xdr:rowOff>
    </xdr:to>
    <xdr:sp macro="" textlink="">
      <xdr:nvSpPr>
        <xdr:cNvPr id="4" name="Line 4">
          <a:extLst>
            <a:ext uri="{FF2B5EF4-FFF2-40B4-BE49-F238E27FC236}">
              <a16:creationId xmlns:a16="http://schemas.microsoft.com/office/drawing/2014/main" id="{AAEE821B-7CC2-4A9F-BD8D-89E70C7041EA}"/>
            </a:ext>
          </a:extLst>
        </xdr:cNvPr>
        <xdr:cNvSpPr>
          <a:spLocks noChangeShapeType="1"/>
        </xdr:cNvSpPr>
      </xdr:nvSpPr>
      <xdr:spPr bwMode="auto">
        <a:xfrm>
          <a:off x="2266950" y="4781550"/>
          <a:ext cx="1409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11</xdr:row>
      <xdr:rowOff>104775</xdr:rowOff>
    </xdr:from>
    <xdr:to>
      <xdr:col>7</xdr:col>
      <xdr:colOff>0</xdr:colOff>
      <xdr:row>11</xdr:row>
      <xdr:rowOff>104775</xdr:rowOff>
    </xdr:to>
    <xdr:sp macro="" textlink="">
      <xdr:nvSpPr>
        <xdr:cNvPr id="5" name="Line 6">
          <a:extLst>
            <a:ext uri="{FF2B5EF4-FFF2-40B4-BE49-F238E27FC236}">
              <a16:creationId xmlns:a16="http://schemas.microsoft.com/office/drawing/2014/main" id="{91F608C1-8E3F-4B50-90FB-0CCD153F38DD}"/>
            </a:ext>
          </a:extLst>
        </xdr:cNvPr>
        <xdr:cNvSpPr>
          <a:spLocks noChangeShapeType="1"/>
        </xdr:cNvSpPr>
      </xdr:nvSpPr>
      <xdr:spPr bwMode="auto">
        <a:xfrm>
          <a:off x="3686175" y="2590800"/>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39</xdr:row>
      <xdr:rowOff>114300</xdr:rowOff>
    </xdr:from>
    <xdr:to>
      <xdr:col>7</xdr:col>
      <xdr:colOff>0</xdr:colOff>
      <xdr:row>39</xdr:row>
      <xdr:rowOff>114300</xdr:rowOff>
    </xdr:to>
    <xdr:sp macro="" textlink="">
      <xdr:nvSpPr>
        <xdr:cNvPr id="6" name="Line 8">
          <a:extLst>
            <a:ext uri="{FF2B5EF4-FFF2-40B4-BE49-F238E27FC236}">
              <a16:creationId xmlns:a16="http://schemas.microsoft.com/office/drawing/2014/main" id="{6FC25534-53CF-463B-99B6-8E80CC270CF9}"/>
            </a:ext>
          </a:extLst>
        </xdr:cNvPr>
        <xdr:cNvSpPr>
          <a:spLocks noChangeShapeType="1"/>
        </xdr:cNvSpPr>
      </xdr:nvSpPr>
      <xdr:spPr bwMode="auto">
        <a:xfrm flipH="1">
          <a:off x="3676650" y="8201025"/>
          <a:ext cx="123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53</xdr:row>
      <xdr:rowOff>123825</xdr:rowOff>
    </xdr:from>
    <xdr:to>
      <xdr:col>7</xdr:col>
      <xdr:colOff>0</xdr:colOff>
      <xdr:row>53</xdr:row>
      <xdr:rowOff>123825</xdr:rowOff>
    </xdr:to>
    <xdr:sp macro="" textlink="">
      <xdr:nvSpPr>
        <xdr:cNvPr id="7" name="Line 9">
          <a:extLst>
            <a:ext uri="{FF2B5EF4-FFF2-40B4-BE49-F238E27FC236}">
              <a16:creationId xmlns:a16="http://schemas.microsoft.com/office/drawing/2014/main" id="{A5453504-045F-4E9F-8921-6978F311CC06}"/>
            </a:ext>
          </a:extLst>
        </xdr:cNvPr>
        <xdr:cNvSpPr>
          <a:spLocks noChangeShapeType="1"/>
        </xdr:cNvSpPr>
      </xdr:nvSpPr>
      <xdr:spPr bwMode="auto">
        <a:xfrm>
          <a:off x="3676650" y="11010900"/>
          <a:ext cx="123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11</xdr:row>
      <xdr:rowOff>104775</xdr:rowOff>
    </xdr:from>
    <xdr:to>
      <xdr:col>6</xdr:col>
      <xdr:colOff>161925</xdr:colOff>
      <xdr:row>53</xdr:row>
      <xdr:rowOff>123825</xdr:rowOff>
    </xdr:to>
    <xdr:sp macro="" textlink="">
      <xdr:nvSpPr>
        <xdr:cNvPr id="8" name="Line 12">
          <a:extLst>
            <a:ext uri="{FF2B5EF4-FFF2-40B4-BE49-F238E27FC236}">
              <a16:creationId xmlns:a16="http://schemas.microsoft.com/office/drawing/2014/main" id="{6F1BC997-B3CE-4349-9842-B1D6C291B95E}"/>
            </a:ext>
          </a:extLst>
        </xdr:cNvPr>
        <xdr:cNvSpPr>
          <a:spLocks noChangeShapeType="1"/>
        </xdr:cNvSpPr>
      </xdr:nvSpPr>
      <xdr:spPr bwMode="auto">
        <a:xfrm>
          <a:off x="3676650" y="2590800"/>
          <a:ext cx="0" cy="842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25</xdr:row>
      <xdr:rowOff>104775</xdr:rowOff>
    </xdr:from>
    <xdr:to>
      <xdr:col>6</xdr:col>
      <xdr:colOff>285750</xdr:colOff>
      <xdr:row>25</xdr:row>
      <xdr:rowOff>104775</xdr:rowOff>
    </xdr:to>
    <xdr:sp macro="" textlink="">
      <xdr:nvSpPr>
        <xdr:cNvPr id="9" name="Line 6">
          <a:extLst>
            <a:ext uri="{FF2B5EF4-FFF2-40B4-BE49-F238E27FC236}">
              <a16:creationId xmlns:a16="http://schemas.microsoft.com/office/drawing/2014/main" id="{F4B529BF-09C7-4EBC-A0AD-A59E03F2EB1E}"/>
            </a:ext>
          </a:extLst>
        </xdr:cNvPr>
        <xdr:cNvSpPr>
          <a:spLocks noChangeShapeType="1"/>
        </xdr:cNvSpPr>
      </xdr:nvSpPr>
      <xdr:spPr bwMode="auto">
        <a:xfrm>
          <a:off x="3686175" y="5391150"/>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8A60E7C3-6FB5-41DD-B286-7D9CD550BC11}"/>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679CDD4C-2C6D-4D57-BF52-C1D024DEA9CB}"/>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80AF5C10-F6D7-4A23-B765-415D39908309}"/>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858D59D0-AFF3-4C7F-B371-DBC075C1A2EF}"/>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603E8D22-6B12-4685-8DF2-34EBDC93FA5E}"/>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F950CCE7-34C5-47EE-B2E8-F53D38C9643E}"/>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C294B367-40BE-4529-94AA-171CB255CBE9}"/>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70DC53EF-010B-409A-A648-513DE3439C6C}"/>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B8E3045F-2723-4D07-AA57-D31AEB1976AB}"/>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CF7D8CB3-59D5-469E-AF53-8B34A2DB3A3E}"/>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EA2D75C9-8CF7-4B01-8560-6C05912D6D78}"/>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E53B062C-F4CB-464C-A007-DED62CD37C93}"/>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0</xdr:col>
      <xdr:colOff>161924</xdr:colOff>
      <xdr:row>65</xdr:row>
      <xdr:rowOff>0</xdr:rowOff>
    </xdr:from>
    <xdr:to>
      <xdr:col>0</xdr:col>
      <xdr:colOff>341924</xdr:colOff>
      <xdr:row>66</xdr:row>
      <xdr:rowOff>5375</xdr:rowOff>
    </xdr:to>
    <xdr:sp macro="" textlink="">
      <xdr:nvSpPr>
        <xdr:cNvPr id="14" name="Oval 3">
          <a:extLst>
            <a:ext uri="{FF2B5EF4-FFF2-40B4-BE49-F238E27FC236}">
              <a16:creationId xmlns:a16="http://schemas.microsoft.com/office/drawing/2014/main" id="{16B59598-4B62-4277-9AE2-7D7D6C1BF09C}"/>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15" name="Oval 4">
          <a:extLst>
            <a:ext uri="{FF2B5EF4-FFF2-40B4-BE49-F238E27FC236}">
              <a16:creationId xmlns:a16="http://schemas.microsoft.com/office/drawing/2014/main" id="{2BA0FF85-5568-4D3A-B09A-164239B43232}"/>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16" name="Oval 5">
          <a:extLst>
            <a:ext uri="{FF2B5EF4-FFF2-40B4-BE49-F238E27FC236}">
              <a16:creationId xmlns:a16="http://schemas.microsoft.com/office/drawing/2014/main" id="{BE4A8EB7-2800-4AD9-B568-BD73D0C0A19C}"/>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17" name="Oval 7">
          <a:extLst>
            <a:ext uri="{FF2B5EF4-FFF2-40B4-BE49-F238E27FC236}">
              <a16:creationId xmlns:a16="http://schemas.microsoft.com/office/drawing/2014/main" id="{997C8CC9-D83C-4D05-BC75-02EAF237895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18" name="Oval 8">
          <a:extLst>
            <a:ext uri="{FF2B5EF4-FFF2-40B4-BE49-F238E27FC236}">
              <a16:creationId xmlns:a16="http://schemas.microsoft.com/office/drawing/2014/main" id="{6FEF7835-9193-45CB-A1F2-DB5839BB201A}"/>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19" name="Oval 9">
          <a:extLst>
            <a:ext uri="{FF2B5EF4-FFF2-40B4-BE49-F238E27FC236}">
              <a16:creationId xmlns:a16="http://schemas.microsoft.com/office/drawing/2014/main" id="{16E37D90-26A0-4703-8AE5-79228EE7DD1C}"/>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20" name="Oval 10">
          <a:extLst>
            <a:ext uri="{FF2B5EF4-FFF2-40B4-BE49-F238E27FC236}">
              <a16:creationId xmlns:a16="http://schemas.microsoft.com/office/drawing/2014/main" id="{E41952AC-71D5-49B3-B2D4-B294EB6D50F7}"/>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21" name="楕円 20">
          <a:extLst>
            <a:ext uri="{FF2B5EF4-FFF2-40B4-BE49-F238E27FC236}">
              <a16:creationId xmlns:a16="http://schemas.microsoft.com/office/drawing/2014/main" id="{027306D5-3D30-4FCD-8674-E79F89E33B2B}"/>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22" name="楕円 21">
          <a:extLst>
            <a:ext uri="{FF2B5EF4-FFF2-40B4-BE49-F238E27FC236}">
              <a16:creationId xmlns:a16="http://schemas.microsoft.com/office/drawing/2014/main" id="{D7741108-5021-4743-B8F1-F1429C2EE6FC}"/>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23" name="楕円 22">
          <a:extLst>
            <a:ext uri="{FF2B5EF4-FFF2-40B4-BE49-F238E27FC236}">
              <a16:creationId xmlns:a16="http://schemas.microsoft.com/office/drawing/2014/main" id="{5BFC4AA5-6F43-4017-9C9E-9CD3B8B2B1ED}"/>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24" name="Oval 5">
          <a:extLst>
            <a:ext uri="{FF2B5EF4-FFF2-40B4-BE49-F238E27FC236}">
              <a16:creationId xmlns:a16="http://schemas.microsoft.com/office/drawing/2014/main" id="{24DE3BCD-3747-422F-B624-29C6AD235123}"/>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25" name="Oval 10">
          <a:extLst>
            <a:ext uri="{FF2B5EF4-FFF2-40B4-BE49-F238E27FC236}">
              <a16:creationId xmlns:a16="http://schemas.microsoft.com/office/drawing/2014/main" id="{A8C3299E-A191-4320-886B-C16E07F3BEFD}"/>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60469-6ECF-4905-8A33-95AAC00F0845}">
  <sheetPr>
    <pageSetUpPr fitToPage="1"/>
  </sheetPr>
  <dimension ref="A1:G56"/>
  <sheetViews>
    <sheetView tabSelected="1" zoomScaleNormal="100" workbookViewId="0"/>
  </sheetViews>
  <sheetFormatPr defaultRowHeight="18.75" customHeight="1"/>
  <cols>
    <col min="1" max="1" width="1.25" style="199" customWidth="1"/>
    <col min="2" max="2" width="6.75" style="198" customWidth="1"/>
    <col min="3" max="3" width="51.5" style="199" customWidth="1"/>
    <col min="4" max="4" width="12.5" style="275" bestFit="1" customWidth="1"/>
    <col min="5" max="5" width="14.625" style="275" bestFit="1" customWidth="1"/>
    <col min="6" max="6" width="44.375" style="200" bestFit="1" customWidth="1"/>
    <col min="7" max="7" width="12.125" style="199" bestFit="1" customWidth="1"/>
    <col min="8" max="16384" width="9" style="199"/>
  </cols>
  <sheetData>
    <row r="1" spans="1:7" ht="7.5" customHeight="1">
      <c r="A1" s="198"/>
    </row>
    <row r="2" spans="1:7" ht="22.5" customHeight="1">
      <c r="B2" s="209" t="s">
        <v>484</v>
      </c>
      <c r="C2" s="201"/>
      <c r="D2" s="276"/>
      <c r="E2" s="276"/>
      <c r="F2" s="202"/>
    </row>
    <row r="3" spans="1:7" s="203" customFormat="1" ht="30.75" customHeight="1">
      <c r="B3" s="206" t="s">
        <v>361</v>
      </c>
      <c r="C3" s="206" t="s">
        <v>925</v>
      </c>
      <c r="D3" s="204" t="s">
        <v>926</v>
      </c>
      <c r="E3" s="374" t="s">
        <v>928</v>
      </c>
      <c r="F3" s="204" t="s">
        <v>927</v>
      </c>
      <c r="G3" s="205"/>
    </row>
    <row r="4" spans="1:7" s="203" customFormat="1" ht="22.5" customHeight="1">
      <c r="B4" s="371"/>
      <c r="C4" s="375" t="s">
        <v>426</v>
      </c>
      <c r="D4" s="372"/>
      <c r="E4" s="372"/>
      <c r="F4" s="373" t="s">
        <v>488</v>
      </c>
      <c r="G4" s="207"/>
    </row>
    <row r="5" spans="1:7" ht="22.5" customHeight="1">
      <c r="B5" s="359">
        <v>1</v>
      </c>
      <c r="C5" s="376" t="s">
        <v>362</v>
      </c>
      <c r="D5" s="360" t="s">
        <v>627</v>
      </c>
      <c r="E5" s="358" t="s">
        <v>638</v>
      </c>
      <c r="F5" s="361" t="s">
        <v>659</v>
      </c>
    </row>
    <row r="6" spans="1:7" ht="22.5" customHeight="1">
      <c r="B6" s="359">
        <v>2</v>
      </c>
      <c r="C6" s="376" t="s">
        <v>363</v>
      </c>
      <c r="D6" s="360" t="s">
        <v>627</v>
      </c>
      <c r="E6" s="358" t="s">
        <v>639</v>
      </c>
      <c r="F6" s="362"/>
    </row>
    <row r="7" spans="1:7" ht="22.5" customHeight="1">
      <c r="B7" s="359" t="s">
        <v>391</v>
      </c>
      <c r="C7" s="376" t="s">
        <v>364</v>
      </c>
      <c r="D7" s="360" t="s">
        <v>628</v>
      </c>
      <c r="E7" s="358" t="s">
        <v>640</v>
      </c>
      <c r="F7" s="362"/>
    </row>
    <row r="8" spans="1:7" ht="22.5" customHeight="1">
      <c r="B8" s="359" t="s">
        <v>392</v>
      </c>
      <c r="C8" s="376" t="s">
        <v>393</v>
      </c>
      <c r="D8" s="360" t="s">
        <v>628</v>
      </c>
      <c r="E8" s="358" t="s">
        <v>641</v>
      </c>
      <c r="F8" s="362"/>
    </row>
    <row r="9" spans="1:7" ht="22.5" customHeight="1">
      <c r="B9" s="359" t="s">
        <v>662</v>
      </c>
      <c r="C9" s="376" t="s">
        <v>663</v>
      </c>
      <c r="D9" s="360" t="s">
        <v>664</v>
      </c>
      <c r="E9" s="358"/>
      <c r="F9" s="361" t="s">
        <v>665</v>
      </c>
    </row>
    <row r="10" spans="1:7" ht="22.5" customHeight="1">
      <c r="B10" s="359" t="s">
        <v>394</v>
      </c>
      <c r="C10" s="376" t="s">
        <v>367</v>
      </c>
      <c r="D10" s="360" t="s">
        <v>629</v>
      </c>
      <c r="E10" s="358" t="s">
        <v>642</v>
      </c>
      <c r="F10" s="362"/>
    </row>
    <row r="11" spans="1:7" ht="22.5" customHeight="1">
      <c r="B11" s="359" t="s">
        <v>395</v>
      </c>
      <c r="C11" s="376" t="s">
        <v>623</v>
      </c>
      <c r="D11" s="360" t="s">
        <v>629</v>
      </c>
      <c r="E11" s="358"/>
      <c r="F11" s="362"/>
    </row>
    <row r="12" spans="1:7" ht="22.5" customHeight="1">
      <c r="B12" s="359" t="s">
        <v>396</v>
      </c>
      <c r="C12" s="376" t="s">
        <v>625</v>
      </c>
      <c r="D12" s="360" t="s">
        <v>629</v>
      </c>
      <c r="E12" s="358" t="s">
        <v>643</v>
      </c>
      <c r="F12" s="362"/>
    </row>
    <row r="13" spans="1:7" ht="22.5" customHeight="1">
      <c r="B13" s="359" t="s">
        <v>397</v>
      </c>
      <c r="C13" s="376" t="s">
        <v>401</v>
      </c>
      <c r="D13" s="360" t="s">
        <v>629</v>
      </c>
      <c r="E13" s="358" t="s">
        <v>644</v>
      </c>
      <c r="F13" s="362"/>
    </row>
    <row r="14" spans="1:7" ht="22.5" customHeight="1">
      <c r="B14" s="359" t="s">
        <v>398</v>
      </c>
      <c r="C14" s="376" t="s">
        <v>402</v>
      </c>
      <c r="D14" s="360" t="s">
        <v>629</v>
      </c>
      <c r="E14" s="358" t="s">
        <v>645</v>
      </c>
      <c r="F14" s="362"/>
    </row>
    <row r="15" spans="1:7" ht="22.5" customHeight="1">
      <c r="B15" s="359" t="s">
        <v>471</v>
      </c>
      <c r="C15" s="376" t="s">
        <v>473</v>
      </c>
      <c r="D15" s="360" t="s">
        <v>629</v>
      </c>
      <c r="E15" s="358" t="s">
        <v>646</v>
      </c>
      <c r="F15" s="362"/>
    </row>
    <row r="16" spans="1:7" ht="22.5" customHeight="1">
      <c r="B16" s="359" t="s">
        <v>399</v>
      </c>
      <c r="C16" s="376" t="s">
        <v>403</v>
      </c>
      <c r="D16" s="360" t="s">
        <v>629</v>
      </c>
      <c r="E16" s="358" t="s">
        <v>647</v>
      </c>
      <c r="F16" s="362"/>
    </row>
    <row r="17" spans="2:6" ht="22.5" customHeight="1">
      <c r="B17" s="359" t="s">
        <v>400</v>
      </c>
      <c r="C17" s="376" t="s">
        <v>404</v>
      </c>
      <c r="D17" s="360" t="s">
        <v>629</v>
      </c>
      <c r="E17" s="358" t="s">
        <v>648</v>
      </c>
      <c r="F17" s="362"/>
    </row>
    <row r="18" spans="2:6" ht="22.5" customHeight="1">
      <c r="B18" s="359" t="s">
        <v>405</v>
      </c>
      <c r="C18" s="376" t="s">
        <v>406</v>
      </c>
      <c r="D18" s="360" t="s">
        <v>629</v>
      </c>
      <c r="E18" s="358"/>
      <c r="F18" s="362"/>
    </row>
    <row r="19" spans="2:6" ht="22.5" customHeight="1">
      <c r="B19" s="359" t="s">
        <v>472</v>
      </c>
      <c r="C19" s="376" t="s">
        <v>407</v>
      </c>
      <c r="D19" s="360" t="s">
        <v>629</v>
      </c>
      <c r="E19" s="358" t="s">
        <v>650</v>
      </c>
      <c r="F19" s="362"/>
    </row>
    <row r="20" spans="2:6" ht="22.5" customHeight="1">
      <c r="B20" s="359" t="s">
        <v>713</v>
      </c>
      <c r="C20" s="376" t="s">
        <v>714</v>
      </c>
      <c r="D20" s="360" t="s">
        <v>629</v>
      </c>
      <c r="E20" s="358"/>
      <c r="F20" s="362"/>
    </row>
    <row r="21" spans="2:6" ht="22.5" customHeight="1">
      <c r="B21" s="359" t="s">
        <v>737</v>
      </c>
      <c r="C21" s="376" t="s">
        <v>741</v>
      </c>
      <c r="D21" s="360" t="s">
        <v>629</v>
      </c>
      <c r="E21" s="358"/>
      <c r="F21" s="361" t="s">
        <v>665</v>
      </c>
    </row>
    <row r="22" spans="2:6" ht="22.5" customHeight="1">
      <c r="B22" s="359" t="s">
        <v>738</v>
      </c>
      <c r="C22" s="376" t="s">
        <v>715</v>
      </c>
      <c r="D22" s="360" t="s">
        <v>629</v>
      </c>
      <c r="E22" s="358"/>
      <c r="F22" s="362"/>
    </row>
    <row r="23" spans="2:6" ht="22.5" customHeight="1">
      <c r="B23" s="359" t="s">
        <v>739</v>
      </c>
      <c r="C23" s="376" t="s">
        <v>742</v>
      </c>
      <c r="D23" s="360" t="s">
        <v>629</v>
      </c>
      <c r="E23" s="358"/>
      <c r="F23" s="361" t="s">
        <v>665</v>
      </c>
    </row>
    <row r="24" spans="2:6" ht="22.5" customHeight="1">
      <c r="B24" s="359" t="s">
        <v>408</v>
      </c>
      <c r="C24" s="376" t="s">
        <v>365</v>
      </c>
      <c r="D24" s="363"/>
      <c r="E24" s="358" t="s">
        <v>651</v>
      </c>
      <c r="F24" s="361" t="s">
        <v>660</v>
      </c>
    </row>
    <row r="25" spans="2:6" ht="22.5" customHeight="1">
      <c r="B25" s="359" t="s">
        <v>409</v>
      </c>
      <c r="C25" s="376" t="s">
        <v>410</v>
      </c>
      <c r="D25" s="363"/>
      <c r="E25" s="358" t="s">
        <v>652</v>
      </c>
      <c r="F25" s="361" t="s">
        <v>660</v>
      </c>
    </row>
    <row r="26" spans="2:6" ht="22.5" customHeight="1">
      <c r="B26" s="359">
        <v>7</v>
      </c>
      <c r="C26" s="376" t="s">
        <v>366</v>
      </c>
      <c r="D26" s="363"/>
      <c r="E26" s="358" t="s">
        <v>653</v>
      </c>
      <c r="F26" s="361" t="s">
        <v>661</v>
      </c>
    </row>
    <row r="27" spans="2:6" ht="22.5" customHeight="1">
      <c r="B27" s="359">
        <v>8</v>
      </c>
      <c r="C27" s="376" t="s">
        <v>368</v>
      </c>
      <c r="D27" s="363"/>
      <c r="E27" s="358"/>
      <c r="F27" s="362"/>
    </row>
    <row r="28" spans="2:6" ht="22.5" customHeight="1">
      <c r="B28" s="359">
        <v>9</v>
      </c>
      <c r="C28" s="376" t="s">
        <v>369</v>
      </c>
      <c r="D28" s="363"/>
      <c r="E28" s="358" t="s">
        <v>654</v>
      </c>
      <c r="F28" s="362"/>
    </row>
    <row r="29" spans="2:6" ht="22.5" customHeight="1">
      <c r="B29" s="359" t="s">
        <v>387</v>
      </c>
      <c r="C29" s="376" t="s">
        <v>370</v>
      </c>
      <c r="D29" s="363"/>
      <c r="E29" s="358" t="s">
        <v>655</v>
      </c>
      <c r="F29" s="362"/>
    </row>
    <row r="30" spans="2:6" ht="22.5" customHeight="1">
      <c r="B30" s="359" t="s">
        <v>388</v>
      </c>
      <c r="C30" s="376" t="s">
        <v>371</v>
      </c>
      <c r="D30" s="363"/>
      <c r="E30" s="364" t="s">
        <v>658</v>
      </c>
      <c r="F30" s="362"/>
    </row>
    <row r="31" spans="2:6" ht="22.5" customHeight="1">
      <c r="B31" s="359" t="s">
        <v>389</v>
      </c>
      <c r="C31" s="376" t="s">
        <v>372</v>
      </c>
      <c r="D31" s="358"/>
      <c r="E31" s="358" t="s">
        <v>655</v>
      </c>
      <c r="F31" s="365"/>
    </row>
    <row r="32" spans="2:6" ht="22.5" customHeight="1">
      <c r="B32" s="359" t="s">
        <v>390</v>
      </c>
      <c r="C32" s="376" t="s">
        <v>373</v>
      </c>
      <c r="D32" s="363"/>
      <c r="E32" s="364" t="s">
        <v>658</v>
      </c>
      <c r="F32" s="362"/>
    </row>
    <row r="33" spans="2:6" ht="22.5" customHeight="1">
      <c r="B33" s="359">
        <v>11</v>
      </c>
      <c r="C33" s="376" t="s">
        <v>626</v>
      </c>
      <c r="D33" s="360" t="s">
        <v>630</v>
      </c>
      <c r="E33" s="358"/>
      <c r="F33" s="362"/>
    </row>
    <row r="34" spans="2:6" ht="22.5" customHeight="1">
      <c r="B34" s="359" t="s">
        <v>666</v>
      </c>
      <c r="C34" s="376" t="s">
        <v>778</v>
      </c>
      <c r="D34" s="360" t="s">
        <v>668</v>
      </c>
      <c r="E34" s="358"/>
      <c r="F34" s="361"/>
    </row>
    <row r="35" spans="2:6" ht="22.5" customHeight="1">
      <c r="B35" s="359" t="s">
        <v>923</v>
      </c>
      <c r="C35" s="376" t="s">
        <v>779</v>
      </c>
      <c r="D35" s="360" t="s">
        <v>668</v>
      </c>
      <c r="E35" s="358"/>
      <c r="F35" s="361" t="s">
        <v>1013</v>
      </c>
    </row>
    <row r="36" spans="2:6" ht="22.5" customHeight="1">
      <c r="B36" s="359" t="s">
        <v>667</v>
      </c>
      <c r="C36" s="376" t="s">
        <v>780</v>
      </c>
      <c r="D36" s="360" t="s">
        <v>668</v>
      </c>
      <c r="E36" s="358"/>
      <c r="F36" s="361" t="s">
        <v>674</v>
      </c>
    </row>
    <row r="37" spans="2:6" ht="22.5" customHeight="1">
      <c r="B37" s="359" t="s">
        <v>924</v>
      </c>
      <c r="C37" s="376" t="s">
        <v>781</v>
      </c>
      <c r="D37" s="360" t="s">
        <v>668</v>
      </c>
      <c r="E37" s="358"/>
      <c r="F37" s="361" t="s">
        <v>1014</v>
      </c>
    </row>
    <row r="38" spans="2:6" ht="22.5" customHeight="1">
      <c r="B38" s="359">
        <v>13</v>
      </c>
      <c r="C38" s="376" t="s">
        <v>374</v>
      </c>
      <c r="D38" s="363"/>
      <c r="E38" s="358" t="s">
        <v>649</v>
      </c>
      <c r="F38" s="362"/>
    </row>
    <row r="39" spans="2:6" ht="22.5" customHeight="1">
      <c r="B39" s="359">
        <v>14</v>
      </c>
      <c r="C39" s="376" t="s">
        <v>375</v>
      </c>
      <c r="D39" s="360" t="s">
        <v>631</v>
      </c>
      <c r="E39" s="358"/>
      <c r="F39" s="362"/>
    </row>
    <row r="40" spans="2:6" ht="22.5" customHeight="1">
      <c r="B40" s="359">
        <v>15</v>
      </c>
      <c r="C40" s="376" t="s">
        <v>376</v>
      </c>
      <c r="D40" s="360" t="s">
        <v>632</v>
      </c>
      <c r="E40" s="358"/>
      <c r="F40" s="362"/>
    </row>
    <row r="41" spans="2:6" ht="22.5" customHeight="1">
      <c r="B41" s="359">
        <v>16</v>
      </c>
      <c r="C41" s="376" t="s">
        <v>377</v>
      </c>
      <c r="D41" s="360" t="s">
        <v>633</v>
      </c>
      <c r="E41" s="358"/>
      <c r="F41" s="362"/>
    </row>
    <row r="42" spans="2:6" ht="22.5" customHeight="1">
      <c r="B42" s="359">
        <v>17</v>
      </c>
      <c r="C42" s="376" t="s">
        <v>481</v>
      </c>
      <c r="D42" s="360" t="s">
        <v>633</v>
      </c>
      <c r="E42" s="358"/>
      <c r="F42" s="362"/>
    </row>
    <row r="43" spans="2:6" ht="22.5" customHeight="1">
      <c r="B43" s="359">
        <v>18</v>
      </c>
      <c r="C43" s="376" t="s">
        <v>378</v>
      </c>
      <c r="D43" s="360" t="s">
        <v>633</v>
      </c>
      <c r="E43" s="358"/>
      <c r="F43" s="362"/>
    </row>
    <row r="44" spans="2:6" ht="22.5" customHeight="1">
      <c r="B44" s="359">
        <v>19</v>
      </c>
      <c r="C44" s="376" t="s">
        <v>379</v>
      </c>
      <c r="D44" s="360" t="s">
        <v>633</v>
      </c>
      <c r="E44" s="358"/>
      <c r="F44" s="362"/>
    </row>
    <row r="45" spans="2:6" ht="22.5" customHeight="1">
      <c r="B45" s="366" t="s">
        <v>669</v>
      </c>
      <c r="C45" s="376" t="s">
        <v>671</v>
      </c>
      <c r="D45" s="360" t="s">
        <v>672</v>
      </c>
      <c r="E45" s="358"/>
      <c r="F45" s="361" t="s">
        <v>665</v>
      </c>
    </row>
    <row r="46" spans="2:6" ht="22.5" customHeight="1">
      <c r="B46" s="366" t="s">
        <v>670</v>
      </c>
      <c r="C46" s="376" t="s">
        <v>673</v>
      </c>
      <c r="D46" s="360" t="s">
        <v>672</v>
      </c>
      <c r="E46" s="358"/>
      <c r="F46" s="361" t="s">
        <v>665</v>
      </c>
    </row>
    <row r="47" spans="2:6" ht="22.5" customHeight="1">
      <c r="B47" s="359">
        <v>22</v>
      </c>
      <c r="C47" s="376" t="s">
        <v>380</v>
      </c>
      <c r="D47" s="360" t="s">
        <v>634</v>
      </c>
      <c r="E47" s="358"/>
      <c r="F47" s="362"/>
    </row>
    <row r="48" spans="2:6" ht="22.5" customHeight="1">
      <c r="B48" s="359">
        <v>23</v>
      </c>
      <c r="C48" s="376" t="s">
        <v>381</v>
      </c>
      <c r="D48" s="360" t="s">
        <v>635</v>
      </c>
      <c r="E48" s="358" t="s">
        <v>656</v>
      </c>
      <c r="F48" s="362"/>
    </row>
    <row r="49" spans="2:7" ht="22.5" customHeight="1">
      <c r="B49" s="359">
        <v>24</v>
      </c>
      <c r="C49" s="376" t="s">
        <v>382</v>
      </c>
      <c r="D49" s="360" t="s">
        <v>635</v>
      </c>
      <c r="E49" s="358"/>
      <c r="F49" s="362"/>
    </row>
    <row r="50" spans="2:7" ht="22.5" customHeight="1">
      <c r="B50" s="359">
        <v>25</v>
      </c>
      <c r="C50" s="376" t="s">
        <v>383</v>
      </c>
      <c r="D50" s="358" t="s">
        <v>637</v>
      </c>
      <c r="E50" s="358"/>
      <c r="F50" s="362"/>
    </row>
    <row r="51" spans="2:7" ht="22.5" customHeight="1">
      <c r="B51" s="359" t="s">
        <v>707</v>
      </c>
      <c r="C51" s="376" t="s">
        <v>384</v>
      </c>
      <c r="D51" s="360" t="s">
        <v>636</v>
      </c>
      <c r="E51" s="358"/>
      <c r="F51" s="362"/>
    </row>
    <row r="52" spans="2:7" ht="22.5" customHeight="1">
      <c r="B52" s="359" t="s">
        <v>708</v>
      </c>
      <c r="C52" s="376" t="s">
        <v>709</v>
      </c>
      <c r="D52" s="360" t="s">
        <v>636</v>
      </c>
      <c r="E52" s="358"/>
      <c r="F52" s="361" t="s">
        <v>665</v>
      </c>
    </row>
    <row r="53" spans="2:7" ht="22.5" customHeight="1">
      <c r="B53" s="359" t="s">
        <v>412</v>
      </c>
      <c r="C53" s="376" t="s">
        <v>385</v>
      </c>
      <c r="D53" s="363"/>
      <c r="E53" s="358"/>
      <c r="F53" s="362"/>
    </row>
    <row r="54" spans="2:7" ht="22.5" customHeight="1">
      <c r="B54" s="359" t="s">
        <v>413</v>
      </c>
      <c r="C54" s="421" t="s">
        <v>411</v>
      </c>
      <c r="D54" s="363"/>
      <c r="E54" s="358"/>
      <c r="F54" s="362"/>
    </row>
    <row r="55" spans="2:7" ht="22.5" customHeight="1">
      <c r="B55" s="367">
        <v>28</v>
      </c>
      <c r="C55" s="420" t="s">
        <v>386</v>
      </c>
      <c r="D55" s="368"/>
      <c r="E55" s="369" t="s">
        <v>657</v>
      </c>
      <c r="F55" s="370"/>
      <c r="G55" s="208"/>
    </row>
    <row r="56" spans="2:7" ht="18.75" customHeight="1">
      <c r="B56" s="356"/>
      <c r="E56" s="357"/>
    </row>
  </sheetData>
  <phoneticPr fontId="1"/>
  <hyperlinks>
    <hyperlink ref="C4" location="基本情報!A1" display="基本情報" xr:uid="{7A9F8AD0-AB28-40FE-95A6-ED7ECFF56AD9}"/>
    <hyperlink ref="C5" location="【1】工事工程表届!A1" display="工事工程表届" xr:uid="{F91E423D-2A44-458A-A6DE-986CEF8BB112}"/>
    <hyperlink ref="C6" location="【2】請負代金内訳書!A1" display="請負代金内訳書" xr:uid="{49948B6C-6F18-48D6-A217-C94E0C9DC4C2}"/>
    <hyperlink ref="C7" location="'【3-1】下請負人通知書'!A1" display="下請負人通知書" xr:uid="{733D66DD-E05A-478A-94D5-CEEDCF7D6E9E}"/>
    <hyperlink ref="C8" location="'【3-2】下請負人通知書'!A1" display="下請負調書" xr:uid="{027021D0-B21B-458C-9BA6-18F2BC650F39}"/>
    <hyperlink ref="C9" location="【4】監督員選任通知書!A1" display="監督員選任（変更）通知書" xr:uid="{75BE509D-BA58-4706-A8F9-A88D6F5972B9}"/>
    <hyperlink ref="C10" location="'【5-1】現場代理人等通知書'!A1" display="現場代理人等通知書" xr:uid="{94700CE9-C8C5-45D3-B4B1-A2951A26C864}"/>
    <hyperlink ref="C11" location="'【5-2】現場代理人等変更通知書'!A1" display="現場代理人等変更通知書" xr:uid="{B4019725-C1B8-407A-9A8A-BA09E7598F28}"/>
    <hyperlink ref="C12" location="'【5-3】現場代理人経歴書'!A1" display="現場代理人経歴書" xr:uid="{F44CEAFE-A86B-45C0-83BE-E57B63659CC0}"/>
    <hyperlink ref="C13" location="'【5-4】主任技術者経歴書'!A1" display="主任技術者経歴書" xr:uid="{2B08C078-63B5-44AE-8C88-BD6F27302895}"/>
    <hyperlink ref="C14" location="'【5-5】監理技術者経歴書'!A1" display="監理技術者経歴書" xr:uid="{6CB768BC-D464-4ACC-9CCB-92325D8E05DF}"/>
    <hyperlink ref="C15" location="'【5-6】監理技術者補佐経歴書'!A1" display="監理技術者補佐経歴書" xr:uid="{6D5A9754-AB69-42B9-9B9E-0897CF9BD730}"/>
    <hyperlink ref="C16" location="'【5-7】専門技術者経歴書'!A1" display="専門技術者経歴書" xr:uid="{BBCD973E-FDF1-4FDE-AB47-EFC0B61973C0}"/>
    <hyperlink ref="C17" location="'【5-8】配管技能者選任届'!A1" display="配管技能者選任届" xr:uid="{E289B445-C37B-4DB2-9E54-DE507BF03FDC}"/>
    <hyperlink ref="C18" location="'【5-9】配管技能者等変更通知書'!A1" display="配管技能者等変更通知書" xr:uid="{B8CF58DB-726E-4D92-8B86-1060E15D5846}"/>
    <hyperlink ref="C19" location="'【5-10】配管技能者経歴書'!A1" display="配管技能者経歴書" xr:uid="{DEEFCDBE-355F-41D4-963D-0D8F0CFC21CF}"/>
    <hyperlink ref="C20" location="'【5-11】現場代理人の兼務届'!A1" display="現場代理人の兼務届" xr:uid="{B3E9A096-E3CD-4E18-95A3-16A46BFADBAE}"/>
    <hyperlink ref="C21" location="'【5-12】現場代理人兼務(変更)承認通知書'!A1" display="現場代理人兼務（変更）承認通知書" xr:uid="{6CCD9088-F3EA-4B7B-BCD0-05572FE05BBF}"/>
    <hyperlink ref="C22" location="'【5-13】現場代理人の兼務変更(解除)届'!A1" display="現場代理人の兼務変更（解除）届" xr:uid="{FAC589BD-CC62-4570-9167-196EE6C16191}"/>
    <hyperlink ref="C23" location="'【5-14】現場代理人兼務承認取消通知書'!A1" display="現場代理人兼務承認取消通知書" xr:uid="{58E3D6F1-12E0-4E0D-A118-19FDAC83FF25}"/>
    <hyperlink ref="C24" location="'【6-1】建設業退職金共済証紙購入状況報告書'!A1" display="建設業退職金共済証紙購入状況報告書" xr:uid="{08ED5DC8-7549-49DA-B636-BC50E8B83CA0}"/>
    <hyperlink ref="C25" location="'【6-2】建設業退職金共済証紙不購入理由報告書'!A1" display="建設業退職金共済証紙不購入理由報告書" xr:uid="{1042DAB3-4660-4594-9257-18301113EA32}"/>
    <hyperlink ref="C26" location="【7】建設労災補償制度加入状況報告書!A1" display="建設労災補償制度加入状況報告書" xr:uid="{72D2C233-6C0A-4D37-B825-243EDC7AEC01}"/>
    <hyperlink ref="C27" location="【8】不当介入報告・届出書!A1" display="不当介入報告・届出書" xr:uid="{8DFD783B-B0D9-43BC-87FC-E8FDEBE298AC}"/>
    <hyperlink ref="C28" location="'【9】施工計画書（鑑）'!A1" display="施工計画書" xr:uid="{EEE899C5-D76F-49A2-9CF2-A3ECF7D9D824}"/>
    <hyperlink ref="C29" location="'【10-1】施工体制台帳'!A1" display="施工体制台帳" xr:uid="{B54D377E-BD4C-44B8-8ADC-0835C3613E33}"/>
    <hyperlink ref="C30" location="'【10-2】再下請負通知書'!A1" display="再下請負通知書" xr:uid="{BF25C55B-C48C-4135-BBF8-3BA17C90D9AB}"/>
    <hyperlink ref="C32" location="'【10-4】作業員名簿'!A1" display="作業員名簿" xr:uid="{D93E2F1B-83D7-4DCD-B66A-DF774DF32395}"/>
    <hyperlink ref="C31" location="'【10-3】施工体系図'!A1" display="施工体系図" xr:uid="{9D70F822-3C04-4CE2-846A-DAC4BB781BEB}"/>
    <hyperlink ref="C33" location="【11】工事履行報告書!A1" display="工事履行報告書" xr:uid="{4DF1EB47-4107-41FE-B1A7-9B52083343AE}"/>
    <hyperlink ref="C34" location="'【12-1】(受注者用)工事関係者に関する措置請求書 '!Print_Area" display="工事関係者に関する措置請求書（受注者用）" xr:uid="{2A8748B7-975D-4336-B091-251F340B01F0}"/>
    <hyperlink ref="C35" location="'【12-1】(発注者用)工事関係者に関する措置請求書'!Print_Area" display="工事関係者に関する措置請求書（発注者用）" xr:uid="{350D921C-4366-4166-94FA-0147E68C60E6}"/>
    <hyperlink ref="C36" location="'【12-2】(受注者用)様式12-1に対する回答書'!A1" display="工事関係者に関する措置請求書に対する回答書（受注者用）" xr:uid="{0313892F-CA6B-419C-B718-D0988A58F5D4}"/>
    <hyperlink ref="C37" location="'【12-2】(発注者用)様式12-1に対する回答書 '!A1" display="工事関係者に関する措置請求書に対する回答書（発注者用）" xr:uid="{46E0404C-547E-4E5D-9BAC-A70928B3FB24}"/>
    <hyperlink ref="C38" location="【13】工事材料承諾願!A1" display="工事材料承諾願" xr:uid="{CE5D5637-273B-4982-AF24-A1FBDDE1AC16}"/>
    <hyperlink ref="C39" location="【14】材料確認書!A1" display="材料確認書" xr:uid="{12392B53-FD33-43BB-A367-04240D43F206}"/>
    <hyperlink ref="C40" location="【15】検査願い!A1" display="検査願い" xr:uid="{8EEBCFEA-3725-425C-932A-F7146AA6C315}"/>
    <hyperlink ref="C41" location="【16】支給品受領書!A1" display="支給品受領書" xr:uid="{DDA685EF-2FA9-48E4-B595-F6404A907D96}"/>
    <hyperlink ref="C42" location="【17】支給品精算書!A1" display="支給品精算書" xr:uid="{FE65C3D5-BA20-4A94-AF7B-C4BBCD5D326B}"/>
    <hyperlink ref="C43" location="【18】貸与品借用書!A1" display="貸与品借用書" xr:uid="{838E7F13-691F-4E9C-B0DA-22ECBF7F661F}"/>
    <hyperlink ref="C44" location="【19】貸与品返納書!A1" display="貸与品返納書" xr:uid="{5E7AE63F-0B6F-460A-B5EC-D7024D13BFD6}"/>
    <hyperlink ref="C45" location="【20】工事の中止通知書!A1" display="工事中止通知書" xr:uid="{B53BB196-F255-49D9-AB65-FA80B01A78D3}"/>
    <hyperlink ref="C46" location="【21】工事中止の解除について!A1" display="工事中止解除通知書" xr:uid="{0D11E9B8-970F-4B0E-A10F-C7BD3A1927ED}"/>
    <hyperlink ref="C47" location="【22】工期延長請求書!A1" display="工期延長請求書" xr:uid="{30F9523C-573B-4687-9D50-8CE76C9E63C1}"/>
    <hyperlink ref="C48" location="【23】完成届!A1" display="完成届" xr:uid="{57A8178D-3ADA-4938-825B-6F704CC92E1D}"/>
    <hyperlink ref="C49" location="【24】引渡書!A1" display="引渡書" xr:uid="{32BCC121-AC66-4FEF-85FC-7383D435AC57}"/>
    <hyperlink ref="C50" location="【25】請負代金請求書!A1" display="請負代金請求書" xr:uid="{3D893193-861E-49F9-931E-C60F09A58D4C}"/>
    <hyperlink ref="C51" location="'【26-1】中間前払認定請求書'!A1" display="中間前払認定請求書" xr:uid="{AE11A39A-93C7-4052-95C4-F274127C16AD}"/>
    <hyperlink ref="C52" location="'【26-2】中間前金払に係る認定調書'!A1" display="中間前金払に係る認定調書" xr:uid="{FDF66B96-2254-4C72-8321-2A6E075D07BE}"/>
    <hyperlink ref="C53" location="'【27-1】工事打合簿'!A1" display="工事打合せ簿" xr:uid="{DB1ABF37-C953-4A05-8A99-29F6639D68E8}"/>
    <hyperlink ref="C55" location="【28】確認・立会依頼書!A1" display="確認・立会依頼書" xr:uid="{87E1B235-42AF-4ACC-B6CE-16463E50990A}"/>
    <hyperlink ref="C54" location="'【27-2】工事打合簿(監理技術者確認欄あり)'!A1" display="工事打合せ簿（監理技術者確認欄あり）" xr:uid="{FCF07016-A1CD-4415-9DEF-D2F86CC9A172}"/>
  </hyperlinks>
  <pageMargins left="0.70866141732283472" right="0.31496062992125984" top="0.74803149606299213" bottom="0.55118110236220474" header="0.31496062992125984" footer="0.31496062992125984"/>
  <pageSetup paperSize="9" scale="63" orientation="portrait" r:id="rId1"/>
  <ignoredErrors>
    <ignoredError sqref="B53:B54" twoDigitTextYear="1"/>
    <ignoredError sqref="B9 B45:B4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F9701-DD20-4E12-86F7-34F3A7857938}">
  <sheetPr>
    <pageSetUpPr fitToPage="1"/>
  </sheetPr>
  <dimension ref="A1:AW29"/>
  <sheetViews>
    <sheetView view="pageBreakPreview" zoomScaleNormal="70" zoomScaleSheetLayoutView="100" workbookViewId="0">
      <selection activeCell="AR2" sqref="AR2:AW2"/>
    </sheetView>
  </sheetViews>
  <sheetFormatPr defaultColWidth="1.875" defaultRowHeight="18"/>
  <cols>
    <col min="1" max="16384" width="1.875" style="30"/>
  </cols>
  <sheetData>
    <row r="1" spans="1:49" ht="7.5" customHeight="1"/>
    <row r="2" spans="1:49" ht="18.75" customHeight="1">
      <c r="A2" s="649" t="s">
        <v>68</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567" t="s">
        <v>414</v>
      </c>
      <c r="AS2" s="567"/>
      <c r="AT2" s="567"/>
      <c r="AU2" s="567"/>
      <c r="AV2" s="567"/>
      <c r="AW2" s="567"/>
    </row>
    <row r="3" spans="1:49" ht="11.25" customHeight="1">
      <c r="A3" s="29"/>
    </row>
    <row r="4" spans="1:49" s="226" customFormat="1" ht="30" customHeight="1">
      <c r="A4" s="653" t="s">
        <v>823</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row>
    <row r="5" spans="1:49" ht="11.25" customHeight="1">
      <c r="B5" s="31"/>
    </row>
    <row r="6" spans="1:49" ht="30" customHeight="1">
      <c r="B6" s="30">
        <v>1</v>
      </c>
      <c r="C6" s="30" t="s">
        <v>12</v>
      </c>
      <c r="D6" s="553" t="s">
        <v>69</v>
      </c>
      <c r="E6" s="553"/>
      <c r="F6" s="553"/>
      <c r="G6" s="553"/>
      <c r="H6" s="553"/>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row>
    <row r="7" spans="1:49" ht="30" customHeight="1">
      <c r="B7" s="30">
        <v>2</v>
      </c>
      <c r="C7" s="30" t="s">
        <v>12</v>
      </c>
      <c r="D7" s="553" t="s">
        <v>70</v>
      </c>
      <c r="E7" s="553"/>
      <c r="F7" s="553"/>
      <c r="G7" s="553"/>
      <c r="H7" s="553"/>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row>
    <row r="8" spans="1:49" ht="30" customHeight="1">
      <c r="B8" s="30">
        <v>3</v>
      </c>
      <c r="C8" s="30" t="s">
        <v>12</v>
      </c>
      <c r="D8" s="553" t="s">
        <v>71</v>
      </c>
      <c r="E8" s="553"/>
      <c r="F8" s="553"/>
      <c r="G8" s="553"/>
      <c r="H8" s="553"/>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row>
    <row r="9" spans="1:49" ht="30" customHeight="1">
      <c r="B9" s="30">
        <v>4</v>
      </c>
      <c r="C9" s="30" t="s">
        <v>12</v>
      </c>
      <c r="D9" s="553" t="s">
        <v>72</v>
      </c>
      <c r="E9" s="553"/>
      <c r="F9" s="553"/>
      <c r="G9" s="553"/>
      <c r="H9" s="553"/>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row>
    <row r="10" spans="1:49" ht="30" customHeight="1">
      <c r="B10" s="30">
        <v>5</v>
      </c>
      <c r="C10" s="30" t="s">
        <v>12</v>
      </c>
      <c r="D10" s="553" t="s">
        <v>73</v>
      </c>
      <c r="E10" s="553"/>
      <c r="F10" s="553"/>
      <c r="G10" s="553"/>
      <c r="H10" s="553"/>
      <c r="I10" s="552" t="s">
        <v>74</v>
      </c>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row>
    <row r="11" spans="1:49" ht="45" customHeight="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row>
    <row r="12" spans="1:49" ht="30" customHeight="1">
      <c r="B12" s="30">
        <v>6</v>
      </c>
      <c r="C12" s="30" t="s">
        <v>12</v>
      </c>
      <c r="D12" s="553" t="s">
        <v>75</v>
      </c>
      <c r="E12" s="553"/>
      <c r="F12" s="553"/>
      <c r="G12" s="553"/>
      <c r="H12" s="553"/>
      <c r="I12" s="552" t="s">
        <v>76</v>
      </c>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row>
    <row r="13" spans="1:49" ht="67.5" customHeight="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1"/>
    </row>
    <row r="14" spans="1:49" ht="30" customHeight="1">
      <c r="B14" s="30">
        <v>7</v>
      </c>
      <c r="C14" s="30" t="s">
        <v>12</v>
      </c>
      <c r="D14" s="553" t="s">
        <v>77</v>
      </c>
      <c r="E14" s="553"/>
      <c r="F14" s="553"/>
      <c r="G14" s="553"/>
      <c r="H14" s="553"/>
      <c r="J14" s="552" t="s">
        <v>78</v>
      </c>
      <c r="K14" s="552"/>
      <c r="L14" s="552"/>
      <c r="M14" s="552"/>
      <c r="N14" s="552"/>
      <c r="O14" s="553"/>
      <c r="P14" s="553"/>
      <c r="Q14" s="553"/>
      <c r="R14" s="30" t="s">
        <v>16</v>
      </c>
    </row>
    <row r="15" spans="1:49" s="90" customFormat="1" ht="20.25" customHeight="1">
      <c r="D15" s="680" t="s">
        <v>79</v>
      </c>
      <c r="E15" s="680"/>
      <c r="F15" s="680"/>
      <c r="G15" s="680"/>
      <c r="H15" s="680"/>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row>
    <row r="16" spans="1:49" s="90" customFormat="1" ht="20.25" customHeight="1">
      <c r="D16" s="89"/>
      <c r="E16" s="89"/>
      <c r="F16" s="89"/>
      <c r="G16" s="89"/>
      <c r="H16" s="89"/>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row>
    <row r="17" spans="4:42" s="90" customFormat="1" ht="20.25" customHeight="1">
      <c r="D17" s="89"/>
      <c r="E17" s="89"/>
      <c r="F17" s="89"/>
      <c r="G17" s="89"/>
      <c r="H17" s="89"/>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row>
    <row r="18" spans="4:42" s="90" customFormat="1" ht="20.25" customHeight="1">
      <c r="D18" s="89"/>
      <c r="E18" s="89"/>
      <c r="F18" s="89"/>
      <c r="G18" s="89"/>
      <c r="H18" s="89"/>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row>
    <row r="19" spans="4:42" s="90" customFormat="1" ht="20.25" customHeight="1">
      <c r="D19" s="89"/>
      <c r="E19" s="89"/>
      <c r="F19" s="89"/>
      <c r="G19" s="89"/>
      <c r="H19" s="89"/>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row>
    <row r="20" spans="4:42" s="90" customFormat="1" ht="20.25" customHeight="1">
      <c r="D20" s="89"/>
      <c r="E20" s="89"/>
      <c r="F20" s="89"/>
      <c r="G20" s="89"/>
      <c r="H20" s="89"/>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row>
    <row r="21" spans="4:42" s="90" customFormat="1" ht="20.25" customHeight="1">
      <c r="D21" s="89"/>
      <c r="E21" s="89"/>
      <c r="F21" s="89"/>
      <c r="G21" s="89"/>
      <c r="H21" s="89"/>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row>
    <row r="22" spans="4:42" s="90" customFormat="1" ht="20.25" customHeight="1">
      <c r="D22" s="89"/>
      <c r="E22" s="89"/>
      <c r="F22" s="89"/>
      <c r="G22" s="89"/>
      <c r="H22" s="89"/>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row>
    <row r="23" spans="4:42" s="90" customFormat="1" ht="20.25" customHeight="1">
      <c r="D23" s="89"/>
      <c r="E23" s="89"/>
      <c r="F23" s="89"/>
      <c r="G23" s="89"/>
      <c r="H23" s="89"/>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row>
    <row r="24" spans="4:42" s="90" customFormat="1" ht="20.25" customHeight="1">
      <c r="D24" s="89"/>
      <c r="E24" s="89"/>
      <c r="F24" s="89"/>
      <c r="G24" s="89"/>
      <c r="H24" s="89"/>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row>
    <row r="25" spans="4:42" s="90" customFormat="1" ht="20.25" customHeight="1">
      <c r="D25" s="89"/>
      <c r="E25" s="89"/>
      <c r="F25" s="89"/>
      <c r="G25" s="89"/>
      <c r="H25" s="89"/>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row>
    <row r="26" spans="4:42" s="90" customFormat="1" ht="11.25" customHeight="1">
      <c r="O26" s="88"/>
    </row>
    <row r="27" spans="4:42" s="90" customFormat="1" ht="18.75" customHeight="1">
      <c r="Y27" s="649" t="s">
        <v>80</v>
      </c>
      <c r="Z27" s="649"/>
      <c r="AA27" s="649"/>
      <c r="AB27" s="649"/>
      <c r="AC27" s="649"/>
      <c r="AD27" s="649"/>
      <c r="AE27" s="649"/>
      <c r="AF27" s="649"/>
      <c r="AG27" s="649"/>
      <c r="AH27" s="649"/>
      <c r="AI27" s="649"/>
      <c r="AJ27" s="649"/>
      <c r="AK27" s="649"/>
      <c r="AL27" s="649"/>
      <c r="AM27" s="649"/>
      <c r="AN27" s="649"/>
      <c r="AO27" s="649"/>
      <c r="AP27" s="649"/>
    </row>
    <row r="28" spans="4:42" s="90" customFormat="1" ht="30" customHeight="1">
      <c r="AA28" s="650" t="s">
        <v>15</v>
      </c>
      <c r="AB28" s="650"/>
      <c r="AC28" s="553"/>
      <c r="AD28" s="553"/>
      <c r="AE28" s="87" t="s">
        <v>16</v>
      </c>
      <c r="AF28" s="553"/>
      <c r="AG28" s="553"/>
      <c r="AH28" s="87" t="s">
        <v>17</v>
      </c>
      <c r="AI28" s="553"/>
      <c r="AJ28" s="553"/>
      <c r="AK28" s="87" t="s">
        <v>18</v>
      </c>
    </row>
    <row r="29" spans="4:42" s="90" customFormat="1" ht="30" customHeight="1">
      <c r="AA29" s="650" t="s">
        <v>81</v>
      </c>
      <c r="AB29" s="650"/>
      <c r="AC29" s="650"/>
      <c r="AE29" s="578"/>
      <c r="AF29" s="578"/>
      <c r="AG29" s="578"/>
      <c r="AH29" s="578"/>
      <c r="AI29" s="578"/>
      <c r="AJ29" s="578"/>
      <c r="AK29" s="578"/>
      <c r="AL29" s="578"/>
      <c r="AM29" s="578"/>
      <c r="AN29" s="578"/>
      <c r="AO29" s="650" t="s">
        <v>10</v>
      </c>
      <c r="AP29" s="650"/>
    </row>
  </sheetData>
  <mergeCells count="40">
    <mergeCell ref="AA29:AC29"/>
    <mergeCell ref="AE29:AN29"/>
    <mergeCell ref="AO29:AP29"/>
    <mergeCell ref="Y27:AP27"/>
    <mergeCell ref="AA28:AB28"/>
    <mergeCell ref="AC28:AD28"/>
    <mergeCell ref="AF28:AG28"/>
    <mergeCell ref="AI28:AJ28"/>
    <mergeCell ref="J21:AP21"/>
    <mergeCell ref="J22:AP22"/>
    <mergeCell ref="J23:AP23"/>
    <mergeCell ref="J24:AP24"/>
    <mergeCell ref="J25:AP25"/>
    <mergeCell ref="J16:AP16"/>
    <mergeCell ref="J17:AP17"/>
    <mergeCell ref="J18:AP18"/>
    <mergeCell ref="J19:AP19"/>
    <mergeCell ref="J20:AP20"/>
    <mergeCell ref="AR2:AW2"/>
    <mergeCell ref="D15:H15"/>
    <mergeCell ref="J15:AP15"/>
    <mergeCell ref="J11:AP11"/>
    <mergeCell ref="D12:H12"/>
    <mergeCell ref="I12:AP12"/>
    <mergeCell ref="J13:AP13"/>
    <mergeCell ref="D14:H14"/>
    <mergeCell ref="J14:N14"/>
    <mergeCell ref="O14:Q14"/>
    <mergeCell ref="D8:H8"/>
    <mergeCell ref="J8:AP8"/>
    <mergeCell ref="D9:H9"/>
    <mergeCell ref="J9:AP9"/>
    <mergeCell ref="D10:H10"/>
    <mergeCell ref="I10:AP10"/>
    <mergeCell ref="A2:AP2"/>
    <mergeCell ref="A4:AP4"/>
    <mergeCell ref="D6:H6"/>
    <mergeCell ref="J6:AP6"/>
    <mergeCell ref="D7:H7"/>
    <mergeCell ref="J7:AP7"/>
  </mergeCells>
  <phoneticPr fontId="1"/>
  <hyperlinks>
    <hyperlink ref="AR2" location="様式目次!A1" display="目次に戻る" xr:uid="{02C25F1A-35F7-4B5B-B997-7E8B095679ED}"/>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FD46-6E64-4669-921F-BCF8EC88AC93}">
  <sheetPr>
    <pageSetUpPr fitToPage="1"/>
  </sheetPr>
  <dimension ref="A1:AW29"/>
  <sheetViews>
    <sheetView view="pageBreakPreview" zoomScaleNormal="100" zoomScaleSheetLayoutView="100" workbookViewId="0">
      <selection activeCell="AR2" sqref="AR2:AW2"/>
    </sheetView>
  </sheetViews>
  <sheetFormatPr defaultColWidth="1.875" defaultRowHeight="18.75" customHeight="1"/>
  <cols>
    <col min="1" max="16384" width="1.875" style="30"/>
  </cols>
  <sheetData>
    <row r="1" spans="1:49" ht="7.5" customHeight="1"/>
    <row r="2" spans="1:49" ht="18.75" customHeight="1">
      <c r="A2" s="649" t="s">
        <v>82</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567" t="s">
        <v>414</v>
      </c>
      <c r="AS2" s="567"/>
      <c r="AT2" s="567"/>
      <c r="AU2" s="567"/>
      <c r="AV2" s="567"/>
      <c r="AW2" s="567"/>
    </row>
    <row r="3" spans="1:49" ht="11.25" customHeight="1">
      <c r="A3" s="29"/>
    </row>
    <row r="4" spans="1:49" s="226" customFormat="1" ht="30" customHeight="1">
      <c r="A4" s="653" t="s">
        <v>824</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row>
    <row r="5" spans="1:49" ht="11.25" customHeight="1">
      <c r="B5" s="31"/>
    </row>
    <row r="6" spans="1:49" ht="30" customHeight="1">
      <c r="B6" s="30">
        <v>1</v>
      </c>
      <c r="C6" s="30" t="s">
        <v>12</v>
      </c>
      <c r="D6" s="553" t="s">
        <v>69</v>
      </c>
      <c r="E6" s="553"/>
      <c r="F6" s="553"/>
      <c r="G6" s="553"/>
      <c r="H6" s="553"/>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row>
    <row r="7" spans="1:49" ht="30" customHeight="1">
      <c r="B7" s="30">
        <v>2</v>
      </c>
      <c r="C7" s="30" t="s">
        <v>12</v>
      </c>
      <c r="D7" s="553" t="s">
        <v>70</v>
      </c>
      <c r="E7" s="553"/>
      <c r="F7" s="553"/>
      <c r="G7" s="553"/>
      <c r="H7" s="553"/>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row>
    <row r="8" spans="1:49" ht="30" customHeight="1">
      <c r="B8" s="30">
        <v>3</v>
      </c>
      <c r="C8" s="30" t="s">
        <v>12</v>
      </c>
      <c r="D8" s="553" t="s">
        <v>71</v>
      </c>
      <c r="E8" s="553"/>
      <c r="F8" s="553"/>
      <c r="G8" s="553"/>
      <c r="H8" s="553"/>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row>
    <row r="9" spans="1:49" ht="30" customHeight="1">
      <c r="B9" s="30">
        <v>4</v>
      </c>
      <c r="C9" s="30" t="s">
        <v>12</v>
      </c>
      <c r="D9" s="553" t="s">
        <v>72</v>
      </c>
      <c r="E9" s="553"/>
      <c r="F9" s="553"/>
      <c r="G9" s="553"/>
      <c r="H9" s="553"/>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row>
    <row r="10" spans="1:49" ht="30" customHeight="1">
      <c r="B10" s="30">
        <v>5</v>
      </c>
      <c r="C10" s="30" t="s">
        <v>12</v>
      </c>
      <c r="D10" s="553" t="s">
        <v>73</v>
      </c>
      <c r="E10" s="553"/>
      <c r="F10" s="553"/>
      <c r="G10" s="553"/>
      <c r="H10" s="553"/>
      <c r="I10" s="552" t="s">
        <v>74</v>
      </c>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row>
    <row r="11" spans="1:49" ht="45" customHeight="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row>
    <row r="12" spans="1:49" ht="30" customHeight="1">
      <c r="B12" s="30">
        <v>6</v>
      </c>
      <c r="C12" s="30" t="s">
        <v>12</v>
      </c>
      <c r="D12" s="553" t="s">
        <v>75</v>
      </c>
      <c r="E12" s="553"/>
      <c r="F12" s="553"/>
      <c r="G12" s="553"/>
      <c r="H12" s="553"/>
      <c r="I12" s="552" t="s">
        <v>76</v>
      </c>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row>
    <row r="13" spans="1:49" ht="67.5" customHeight="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1"/>
    </row>
    <row r="14" spans="1:49" ht="30" customHeight="1">
      <c r="B14" s="30">
        <v>7</v>
      </c>
      <c r="C14" s="30" t="s">
        <v>12</v>
      </c>
      <c r="D14" s="553" t="s">
        <v>77</v>
      </c>
      <c r="E14" s="553"/>
      <c r="F14" s="553"/>
      <c r="G14" s="553"/>
      <c r="H14" s="553"/>
      <c r="J14" s="552" t="s">
        <v>78</v>
      </c>
      <c r="K14" s="552"/>
      <c r="L14" s="552"/>
      <c r="M14" s="552"/>
      <c r="N14" s="552"/>
      <c r="O14" s="553"/>
      <c r="P14" s="553"/>
      <c r="Q14" s="553"/>
      <c r="R14" s="30" t="s">
        <v>16</v>
      </c>
    </row>
    <row r="15" spans="1:49" s="90" customFormat="1" ht="20.25" customHeight="1">
      <c r="D15" s="680" t="s">
        <v>79</v>
      </c>
      <c r="E15" s="680"/>
      <c r="F15" s="680"/>
      <c r="G15" s="680"/>
      <c r="H15" s="680"/>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row>
    <row r="16" spans="1:49" s="90" customFormat="1" ht="20.25" customHeight="1">
      <c r="D16" s="89"/>
      <c r="E16" s="89"/>
      <c r="F16" s="89"/>
      <c r="G16" s="89"/>
      <c r="H16" s="89"/>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row>
    <row r="17" spans="4:42" s="90" customFormat="1" ht="20.25" customHeight="1">
      <c r="D17" s="89"/>
      <c r="E17" s="89"/>
      <c r="F17" s="89"/>
      <c r="G17" s="89"/>
      <c r="H17" s="89"/>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row>
    <row r="18" spans="4:42" s="90" customFormat="1" ht="20.25" customHeight="1">
      <c r="D18" s="89"/>
      <c r="E18" s="89"/>
      <c r="F18" s="89"/>
      <c r="G18" s="89"/>
      <c r="H18" s="89"/>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row>
    <row r="19" spans="4:42" s="90" customFormat="1" ht="20.25" customHeight="1">
      <c r="D19" s="89"/>
      <c r="E19" s="89"/>
      <c r="F19" s="89"/>
      <c r="G19" s="89"/>
      <c r="H19" s="89"/>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row>
    <row r="20" spans="4:42" s="90" customFormat="1" ht="20.25" customHeight="1">
      <c r="D20" s="89"/>
      <c r="E20" s="89"/>
      <c r="F20" s="89"/>
      <c r="G20" s="89"/>
      <c r="H20" s="89"/>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row>
    <row r="21" spans="4:42" s="90" customFormat="1" ht="20.25" customHeight="1">
      <c r="D21" s="89"/>
      <c r="E21" s="89"/>
      <c r="F21" s="89"/>
      <c r="G21" s="89"/>
      <c r="H21" s="89"/>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row>
    <row r="22" spans="4:42" s="90" customFormat="1" ht="20.25" customHeight="1">
      <c r="D22" s="89"/>
      <c r="E22" s="89"/>
      <c r="F22" s="89"/>
      <c r="G22" s="89"/>
      <c r="H22" s="89"/>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row>
    <row r="23" spans="4:42" s="90" customFormat="1" ht="20.25" customHeight="1">
      <c r="D23" s="89"/>
      <c r="E23" s="89"/>
      <c r="F23" s="89"/>
      <c r="G23" s="89"/>
      <c r="H23" s="89"/>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row>
    <row r="24" spans="4:42" s="90" customFormat="1" ht="20.25" customHeight="1">
      <c r="D24" s="89"/>
      <c r="E24" s="89"/>
      <c r="F24" s="89"/>
      <c r="G24" s="89"/>
      <c r="H24" s="89"/>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row>
    <row r="25" spans="4:42" s="90" customFormat="1" ht="20.25" customHeight="1">
      <c r="D25" s="89"/>
      <c r="E25" s="89"/>
      <c r="F25" s="89"/>
      <c r="G25" s="89"/>
      <c r="H25" s="89"/>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row>
    <row r="26" spans="4:42" s="90" customFormat="1" ht="11.25" customHeight="1">
      <c r="O26" s="88"/>
    </row>
    <row r="27" spans="4:42" s="90" customFormat="1" ht="18.75" customHeight="1">
      <c r="Y27" s="649" t="s">
        <v>80</v>
      </c>
      <c r="Z27" s="649"/>
      <c r="AA27" s="649"/>
      <c r="AB27" s="649"/>
      <c r="AC27" s="649"/>
      <c r="AD27" s="649"/>
      <c r="AE27" s="649"/>
      <c r="AF27" s="649"/>
      <c r="AG27" s="649"/>
      <c r="AH27" s="649"/>
      <c r="AI27" s="649"/>
      <c r="AJ27" s="649"/>
      <c r="AK27" s="649"/>
      <c r="AL27" s="649"/>
      <c r="AM27" s="649"/>
      <c r="AN27" s="649"/>
      <c r="AO27" s="649"/>
      <c r="AP27" s="649"/>
    </row>
    <row r="28" spans="4:42" s="90" customFormat="1" ht="30" customHeight="1">
      <c r="AA28" s="650" t="s">
        <v>15</v>
      </c>
      <c r="AB28" s="650"/>
      <c r="AC28" s="553"/>
      <c r="AD28" s="553"/>
      <c r="AE28" s="87" t="s">
        <v>16</v>
      </c>
      <c r="AF28" s="553"/>
      <c r="AG28" s="553"/>
      <c r="AH28" s="87" t="s">
        <v>17</v>
      </c>
      <c r="AI28" s="553"/>
      <c r="AJ28" s="553"/>
      <c r="AK28" s="87" t="s">
        <v>18</v>
      </c>
    </row>
    <row r="29" spans="4:42" s="90" customFormat="1" ht="30" customHeight="1">
      <c r="AA29" s="650" t="s">
        <v>81</v>
      </c>
      <c r="AB29" s="650"/>
      <c r="AC29" s="650"/>
      <c r="AE29" s="578"/>
      <c r="AF29" s="578"/>
      <c r="AG29" s="578"/>
      <c r="AH29" s="578"/>
      <c r="AI29" s="578"/>
      <c r="AJ29" s="578"/>
      <c r="AK29" s="578"/>
      <c r="AL29" s="578"/>
      <c r="AM29" s="578"/>
      <c r="AN29" s="578"/>
      <c r="AO29" s="650" t="s">
        <v>10</v>
      </c>
      <c r="AP29" s="650"/>
    </row>
  </sheetData>
  <mergeCells count="40">
    <mergeCell ref="AA29:AC29"/>
    <mergeCell ref="AE29:AN29"/>
    <mergeCell ref="AO29:AP29"/>
    <mergeCell ref="Y27:AP27"/>
    <mergeCell ref="AA28:AB28"/>
    <mergeCell ref="AC28:AD28"/>
    <mergeCell ref="AF28:AG28"/>
    <mergeCell ref="AI28:AJ28"/>
    <mergeCell ref="J21:AP21"/>
    <mergeCell ref="J22:AP22"/>
    <mergeCell ref="J23:AP23"/>
    <mergeCell ref="J24:AP24"/>
    <mergeCell ref="J25:AP25"/>
    <mergeCell ref="J16:AP16"/>
    <mergeCell ref="J17:AP17"/>
    <mergeCell ref="J18:AP18"/>
    <mergeCell ref="J19:AP19"/>
    <mergeCell ref="J20:AP20"/>
    <mergeCell ref="AR2:AW2"/>
    <mergeCell ref="D15:H15"/>
    <mergeCell ref="J15:AP15"/>
    <mergeCell ref="J11:AP11"/>
    <mergeCell ref="D12:H12"/>
    <mergeCell ref="I12:AP12"/>
    <mergeCell ref="J13:AP13"/>
    <mergeCell ref="D14:H14"/>
    <mergeCell ref="J14:N14"/>
    <mergeCell ref="O14:Q14"/>
    <mergeCell ref="D8:H8"/>
    <mergeCell ref="J8:AP8"/>
    <mergeCell ref="D9:H9"/>
    <mergeCell ref="J9:AP9"/>
    <mergeCell ref="D10:H10"/>
    <mergeCell ref="I10:AP10"/>
    <mergeCell ref="A2:AP2"/>
    <mergeCell ref="A4:AP4"/>
    <mergeCell ref="D6:H6"/>
    <mergeCell ref="J6:AP6"/>
    <mergeCell ref="D7:H7"/>
    <mergeCell ref="J7:AP7"/>
  </mergeCells>
  <phoneticPr fontId="1"/>
  <hyperlinks>
    <hyperlink ref="AR2" location="様式目次!A1" display="目次に戻る" xr:uid="{034D75D9-FB82-466C-B5EB-B8418AB6040D}"/>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D6C01-4A4F-4999-9302-B6FA9E8DBFBA}">
  <sheetPr>
    <pageSetUpPr fitToPage="1"/>
  </sheetPr>
  <dimension ref="A1:AW29"/>
  <sheetViews>
    <sheetView view="pageBreakPreview" zoomScaleNormal="100" zoomScaleSheetLayoutView="100" workbookViewId="0">
      <selection activeCell="AR2" sqref="AR2:AW2"/>
    </sheetView>
  </sheetViews>
  <sheetFormatPr defaultColWidth="1.875" defaultRowHeight="18"/>
  <cols>
    <col min="1" max="16384" width="1.875" style="30"/>
  </cols>
  <sheetData>
    <row r="1" spans="1:49" ht="7.5" customHeight="1"/>
    <row r="2" spans="1:49" ht="18.75" customHeight="1">
      <c r="A2" s="649" t="s">
        <v>83</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567" t="s">
        <v>414</v>
      </c>
      <c r="AS2" s="567"/>
      <c r="AT2" s="567"/>
      <c r="AU2" s="567"/>
      <c r="AV2" s="567"/>
      <c r="AW2" s="567"/>
    </row>
    <row r="3" spans="1:49" ht="11.25" customHeight="1">
      <c r="A3" s="29"/>
    </row>
    <row r="4" spans="1:49" s="226" customFormat="1" ht="30" customHeight="1">
      <c r="A4" s="653" t="s">
        <v>825</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row>
    <row r="5" spans="1:49" ht="11.25" customHeight="1">
      <c r="B5" s="31"/>
    </row>
    <row r="6" spans="1:49" ht="30" customHeight="1">
      <c r="B6" s="30">
        <v>1</v>
      </c>
      <c r="C6" s="30" t="s">
        <v>12</v>
      </c>
      <c r="D6" s="553" t="s">
        <v>69</v>
      </c>
      <c r="E6" s="553"/>
      <c r="F6" s="553"/>
      <c r="G6" s="553"/>
      <c r="H6" s="553"/>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row>
    <row r="7" spans="1:49" ht="30" customHeight="1">
      <c r="B7" s="30">
        <v>2</v>
      </c>
      <c r="C7" s="30" t="s">
        <v>12</v>
      </c>
      <c r="D7" s="553" t="s">
        <v>70</v>
      </c>
      <c r="E7" s="553"/>
      <c r="F7" s="553"/>
      <c r="G7" s="553"/>
      <c r="H7" s="553"/>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row>
    <row r="8" spans="1:49" ht="30" customHeight="1">
      <c r="B8" s="30">
        <v>3</v>
      </c>
      <c r="C8" s="30" t="s">
        <v>12</v>
      </c>
      <c r="D8" s="553" t="s">
        <v>71</v>
      </c>
      <c r="E8" s="553"/>
      <c r="F8" s="553"/>
      <c r="G8" s="553"/>
      <c r="H8" s="553"/>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row>
    <row r="9" spans="1:49" ht="30" customHeight="1">
      <c r="B9" s="30">
        <v>4</v>
      </c>
      <c r="C9" s="30" t="s">
        <v>12</v>
      </c>
      <c r="D9" s="553" t="s">
        <v>72</v>
      </c>
      <c r="E9" s="553"/>
      <c r="F9" s="553"/>
      <c r="G9" s="553"/>
      <c r="H9" s="553"/>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row>
    <row r="10" spans="1:49" ht="30" customHeight="1">
      <c r="B10" s="30">
        <v>5</v>
      </c>
      <c r="C10" s="30" t="s">
        <v>12</v>
      </c>
      <c r="D10" s="553" t="s">
        <v>73</v>
      </c>
      <c r="E10" s="553"/>
      <c r="F10" s="553"/>
      <c r="G10" s="553"/>
      <c r="H10" s="553"/>
      <c r="I10" s="552" t="s">
        <v>74</v>
      </c>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row>
    <row r="11" spans="1:49" ht="45" customHeight="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row>
    <row r="12" spans="1:49" ht="30" customHeight="1">
      <c r="B12" s="30">
        <v>6</v>
      </c>
      <c r="C12" s="30" t="s">
        <v>12</v>
      </c>
      <c r="D12" s="553" t="s">
        <v>75</v>
      </c>
      <c r="E12" s="553"/>
      <c r="F12" s="553"/>
      <c r="G12" s="553"/>
      <c r="H12" s="553"/>
      <c r="I12" s="552" t="s">
        <v>76</v>
      </c>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row>
    <row r="13" spans="1:49" ht="67.5" customHeight="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1"/>
    </row>
    <row r="14" spans="1:49" ht="30" customHeight="1">
      <c r="B14" s="30">
        <v>7</v>
      </c>
      <c r="C14" s="30" t="s">
        <v>12</v>
      </c>
      <c r="D14" s="553" t="s">
        <v>77</v>
      </c>
      <c r="E14" s="553"/>
      <c r="F14" s="553"/>
      <c r="G14" s="553"/>
      <c r="H14" s="553"/>
      <c r="J14" s="552" t="s">
        <v>78</v>
      </c>
      <c r="K14" s="552"/>
      <c r="L14" s="552"/>
      <c r="M14" s="552"/>
      <c r="N14" s="552"/>
      <c r="O14" s="553"/>
      <c r="P14" s="553"/>
      <c r="Q14" s="553"/>
      <c r="R14" s="30" t="s">
        <v>16</v>
      </c>
    </row>
    <row r="15" spans="1:49" s="90" customFormat="1" ht="20.25" customHeight="1">
      <c r="D15" s="680" t="s">
        <v>79</v>
      </c>
      <c r="E15" s="680"/>
      <c r="F15" s="680"/>
      <c r="G15" s="680"/>
      <c r="H15" s="680"/>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row>
    <row r="16" spans="1:49" s="90" customFormat="1" ht="20.25" customHeight="1">
      <c r="D16" s="89"/>
      <c r="E16" s="89"/>
      <c r="F16" s="89"/>
      <c r="G16" s="89"/>
      <c r="H16" s="89"/>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row>
    <row r="17" spans="4:42" s="90" customFormat="1" ht="20.25" customHeight="1">
      <c r="D17" s="89"/>
      <c r="E17" s="89"/>
      <c r="F17" s="89"/>
      <c r="G17" s="89"/>
      <c r="H17" s="89"/>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row>
    <row r="18" spans="4:42" s="90" customFormat="1" ht="20.25" customHeight="1">
      <c r="D18" s="89"/>
      <c r="E18" s="89"/>
      <c r="F18" s="89"/>
      <c r="G18" s="89"/>
      <c r="H18" s="89"/>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row>
    <row r="19" spans="4:42" s="90" customFormat="1" ht="20.25" customHeight="1">
      <c r="D19" s="89"/>
      <c r="E19" s="89"/>
      <c r="F19" s="89"/>
      <c r="G19" s="89"/>
      <c r="H19" s="89"/>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row>
    <row r="20" spans="4:42" s="90" customFormat="1" ht="20.25" customHeight="1">
      <c r="D20" s="89"/>
      <c r="E20" s="89"/>
      <c r="F20" s="89"/>
      <c r="G20" s="89"/>
      <c r="H20" s="89"/>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row>
    <row r="21" spans="4:42" s="90" customFormat="1" ht="20.25" customHeight="1">
      <c r="D21" s="89"/>
      <c r="E21" s="89"/>
      <c r="F21" s="89"/>
      <c r="G21" s="89"/>
      <c r="H21" s="89"/>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row>
    <row r="22" spans="4:42" s="90" customFormat="1" ht="20.25" customHeight="1">
      <c r="D22" s="89"/>
      <c r="E22" s="89"/>
      <c r="F22" s="89"/>
      <c r="G22" s="89"/>
      <c r="H22" s="89"/>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row>
    <row r="23" spans="4:42" s="90" customFormat="1" ht="20.25" customHeight="1">
      <c r="D23" s="89"/>
      <c r="E23" s="89"/>
      <c r="F23" s="89"/>
      <c r="G23" s="89"/>
      <c r="H23" s="89"/>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row>
    <row r="24" spans="4:42" s="90" customFormat="1" ht="20.25" customHeight="1">
      <c r="D24" s="89"/>
      <c r="E24" s="89"/>
      <c r="F24" s="89"/>
      <c r="G24" s="89"/>
      <c r="H24" s="89"/>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row>
    <row r="25" spans="4:42" s="90" customFormat="1" ht="20.25" customHeight="1">
      <c r="D25" s="89"/>
      <c r="E25" s="89"/>
      <c r="F25" s="89"/>
      <c r="G25" s="89"/>
      <c r="H25" s="89"/>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row>
    <row r="26" spans="4:42" s="90" customFormat="1" ht="11.25" customHeight="1">
      <c r="O26" s="88"/>
    </row>
    <row r="27" spans="4:42" s="90" customFormat="1" ht="18.75" customHeight="1">
      <c r="Y27" s="649" t="s">
        <v>80</v>
      </c>
      <c r="Z27" s="649"/>
      <c r="AA27" s="649"/>
      <c r="AB27" s="649"/>
      <c r="AC27" s="649"/>
      <c r="AD27" s="649"/>
      <c r="AE27" s="649"/>
      <c r="AF27" s="649"/>
      <c r="AG27" s="649"/>
      <c r="AH27" s="649"/>
      <c r="AI27" s="649"/>
      <c r="AJ27" s="649"/>
      <c r="AK27" s="649"/>
      <c r="AL27" s="649"/>
      <c r="AM27" s="649"/>
      <c r="AN27" s="649"/>
      <c r="AO27" s="649"/>
      <c r="AP27" s="649"/>
    </row>
    <row r="28" spans="4:42" s="90" customFormat="1" ht="30" customHeight="1">
      <c r="AA28" s="650" t="s">
        <v>15</v>
      </c>
      <c r="AB28" s="650"/>
      <c r="AC28" s="553"/>
      <c r="AD28" s="553"/>
      <c r="AE28" s="87" t="s">
        <v>16</v>
      </c>
      <c r="AF28" s="553"/>
      <c r="AG28" s="553"/>
      <c r="AH28" s="87" t="s">
        <v>17</v>
      </c>
      <c r="AI28" s="553"/>
      <c r="AJ28" s="553"/>
      <c r="AK28" s="87" t="s">
        <v>18</v>
      </c>
    </row>
    <row r="29" spans="4:42" s="90" customFormat="1" ht="30" customHeight="1">
      <c r="AA29" s="650" t="s">
        <v>81</v>
      </c>
      <c r="AB29" s="650"/>
      <c r="AC29" s="650"/>
      <c r="AE29" s="578"/>
      <c r="AF29" s="578"/>
      <c r="AG29" s="578"/>
      <c r="AH29" s="578"/>
      <c r="AI29" s="578"/>
      <c r="AJ29" s="578"/>
      <c r="AK29" s="578"/>
      <c r="AL29" s="578"/>
      <c r="AM29" s="578"/>
      <c r="AN29" s="578"/>
      <c r="AO29" s="650" t="s">
        <v>10</v>
      </c>
      <c r="AP29" s="650"/>
    </row>
  </sheetData>
  <mergeCells count="40">
    <mergeCell ref="AA29:AC29"/>
    <mergeCell ref="AE29:AN29"/>
    <mergeCell ref="AO29:AP29"/>
    <mergeCell ref="Y27:AP27"/>
    <mergeCell ref="AA28:AB28"/>
    <mergeCell ref="AC28:AD28"/>
    <mergeCell ref="AF28:AG28"/>
    <mergeCell ref="AI28:AJ28"/>
    <mergeCell ref="J21:AP21"/>
    <mergeCell ref="J22:AP22"/>
    <mergeCell ref="J23:AP23"/>
    <mergeCell ref="J24:AP24"/>
    <mergeCell ref="J25:AP25"/>
    <mergeCell ref="J16:AP16"/>
    <mergeCell ref="J17:AP17"/>
    <mergeCell ref="J18:AP18"/>
    <mergeCell ref="J19:AP19"/>
    <mergeCell ref="J20:AP20"/>
    <mergeCell ref="AR2:AW2"/>
    <mergeCell ref="D15:H15"/>
    <mergeCell ref="J15:AP15"/>
    <mergeCell ref="J11:AP11"/>
    <mergeCell ref="D12:H12"/>
    <mergeCell ref="I12:AP12"/>
    <mergeCell ref="J13:AP13"/>
    <mergeCell ref="D14:H14"/>
    <mergeCell ref="J14:N14"/>
    <mergeCell ref="O14:Q14"/>
    <mergeCell ref="D8:H8"/>
    <mergeCell ref="J8:AP8"/>
    <mergeCell ref="D9:H9"/>
    <mergeCell ref="J9:AP9"/>
    <mergeCell ref="D10:H10"/>
    <mergeCell ref="I10:AP10"/>
    <mergeCell ref="A2:AP2"/>
    <mergeCell ref="A4:AP4"/>
    <mergeCell ref="D6:H6"/>
    <mergeCell ref="J6:AP6"/>
    <mergeCell ref="D7:H7"/>
    <mergeCell ref="J7:AP7"/>
  </mergeCells>
  <phoneticPr fontId="1"/>
  <hyperlinks>
    <hyperlink ref="AR2" location="様式目次!A1" display="目次に戻る" xr:uid="{46399DBF-C338-4F5C-8060-4D4812553548}"/>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07D4B-C522-49A5-9E57-875B41137C96}">
  <sheetPr>
    <pageSetUpPr fitToPage="1"/>
  </sheetPr>
  <dimension ref="A1:AW29"/>
  <sheetViews>
    <sheetView view="pageBreakPreview" zoomScaleNormal="100" zoomScaleSheetLayoutView="100" workbookViewId="0">
      <selection activeCell="AR2" sqref="AR2:AW2"/>
    </sheetView>
  </sheetViews>
  <sheetFormatPr defaultColWidth="1.875" defaultRowHeight="18"/>
  <cols>
    <col min="1" max="16384" width="1.875" style="84"/>
  </cols>
  <sheetData>
    <row r="1" spans="1:49" ht="7.5" customHeight="1"/>
    <row r="2" spans="1:49" ht="18.75" customHeight="1">
      <c r="A2" s="649" t="s">
        <v>84</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567" t="s">
        <v>414</v>
      </c>
      <c r="AS2" s="567"/>
      <c r="AT2" s="567"/>
      <c r="AU2" s="567"/>
      <c r="AV2" s="567"/>
      <c r="AW2" s="567"/>
    </row>
    <row r="3" spans="1:49" ht="11.25" customHeight="1">
      <c r="A3" s="83"/>
    </row>
    <row r="4" spans="1:49" s="226" customFormat="1" ht="30" customHeight="1">
      <c r="A4" s="653" t="s">
        <v>470</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row>
    <row r="5" spans="1:49" ht="11.25" customHeight="1">
      <c r="B5" s="31"/>
    </row>
    <row r="6" spans="1:49" ht="30" customHeight="1">
      <c r="B6" s="84">
        <v>1</v>
      </c>
      <c r="C6" s="84" t="s">
        <v>12</v>
      </c>
      <c r="D6" s="553" t="s">
        <v>69</v>
      </c>
      <c r="E6" s="553"/>
      <c r="F6" s="553"/>
      <c r="G6" s="553"/>
      <c r="H6" s="553"/>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row>
    <row r="7" spans="1:49" ht="30" customHeight="1">
      <c r="B7" s="84">
        <v>2</v>
      </c>
      <c r="C7" s="84" t="s">
        <v>12</v>
      </c>
      <c r="D7" s="553" t="s">
        <v>70</v>
      </c>
      <c r="E7" s="553"/>
      <c r="F7" s="553"/>
      <c r="G7" s="553"/>
      <c r="H7" s="553"/>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row>
    <row r="8" spans="1:49" ht="30" customHeight="1">
      <c r="B8" s="84">
        <v>3</v>
      </c>
      <c r="C8" s="84" t="s">
        <v>12</v>
      </c>
      <c r="D8" s="553" t="s">
        <v>71</v>
      </c>
      <c r="E8" s="553"/>
      <c r="F8" s="553"/>
      <c r="G8" s="553"/>
      <c r="H8" s="553"/>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row>
    <row r="9" spans="1:49" ht="30" customHeight="1">
      <c r="B9" s="84">
        <v>4</v>
      </c>
      <c r="C9" s="84" t="s">
        <v>12</v>
      </c>
      <c r="D9" s="553" t="s">
        <v>72</v>
      </c>
      <c r="E9" s="553"/>
      <c r="F9" s="553"/>
      <c r="G9" s="553"/>
      <c r="H9" s="55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M9" s="683"/>
      <c r="AN9" s="683"/>
      <c r="AO9" s="683"/>
      <c r="AP9" s="683"/>
    </row>
    <row r="10" spans="1:49" ht="30" customHeight="1">
      <c r="B10" s="84">
        <v>5</v>
      </c>
      <c r="C10" s="84" t="s">
        <v>12</v>
      </c>
      <c r="D10" s="553" t="s">
        <v>73</v>
      </c>
      <c r="E10" s="553"/>
      <c r="F10" s="553"/>
      <c r="G10" s="553"/>
      <c r="H10" s="553"/>
      <c r="I10" s="552" t="s">
        <v>74</v>
      </c>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row>
    <row r="11" spans="1:49" ht="45" customHeight="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row>
    <row r="12" spans="1:49" ht="30" customHeight="1">
      <c r="B12" s="84">
        <v>6</v>
      </c>
      <c r="C12" s="84" t="s">
        <v>12</v>
      </c>
      <c r="D12" s="553" t="s">
        <v>75</v>
      </c>
      <c r="E12" s="553"/>
      <c r="F12" s="553"/>
      <c r="G12" s="553"/>
      <c r="H12" s="553"/>
      <c r="I12" s="552" t="s">
        <v>76</v>
      </c>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row>
    <row r="13" spans="1:49" ht="67.5" customHeight="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1"/>
    </row>
    <row r="14" spans="1:49" ht="30" customHeight="1">
      <c r="B14" s="84">
        <v>7</v>
      </c>
      <c r="C14" s="84" t="s">
        <v>12</v>
      </c>
      <c r="D14" s="553" t="s">
        <v>77</v>
      </c>
      <c r="E14" s="553"/>
      <c r="F14" s="553"/>
      <c r="G14" s="553"/>
      <c r="H14" s="553"/>
      <c r="J14" s="552" t="s">
        <v>78</v>
      </c>
      <c r="K14" s="552"/>
      <c r="L14" s="552"/>
      <c r="M14" s="552"/>
      <c r="N14" s="552"/>
      <c r="O14" s="553"/>
      <c r="P14" s="553"/>
      <c r="Q14" s="553"/>
      <c r="R14" s="84" t="s">
        <v>16</v>
      </c>
    </row>
    <row r="15" spans="1:49" s="90" customFormat="1" ht="20.25" customHeight="1">
      <c r="D15" s="680" t="s">
        <v>79</v>
      </c>
      <c r="E15" s="680"/>
      <c r="F15" s="680"/>
      <c r="G15" s="680"/>
      <c r="H15" s="680"/>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row>
    <row r="16" spans="1:49" s="90" customFormat="1" ht="20.25" customHeight="1">
      <c r="D16" s="89"/>
      <c r="E16" s="89"/>
      <c r="F16" s="89"/>
      <c r="G16" s="89"/>
      <c r="H16" s="89"/>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row>
    <row r="17" spans="4:42" s="90" customFormat="1" ht="20.25" customHeight="1">
      <c r="D17" s="89"/>
      <c r="E17" s="89"/>
      <c r="F17" s="89"/>
      <c r="G17" s="89"/>
      <c r="H17" s="89"/>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row>
    <row r="18" spans="4:42" s="90" customFormat="1" ht="20.25" customHeight="1">
      <c r="D18" s="89"/>
      <c r="E18" s="89"/>
      <c r="F18" s="89"/>
      <c r="G18" s="89"/>
      <c r="H18" s="89"/>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row>
    <row r="19" spans="4:42" s="90" customFormat="1" ht="20.25" customHeight="1">
      <c r="D19" s="89"/>
      <c r="E19" s="89"/>
      <c r="F19" s="89"/>
      <c r="G19" s="89"/>
      <c r="H19" s="89"/>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row>
    <row r="20" spans="4:42" s="90" customFormat="1" ht="20.25" customHeight="1">
      <c r="D20" s="89"/>
      <c r="E20" s="89"/>
      <c r="F20" s="89"/>
      <c r="G20" s="89"/>
      <c r="H20" s="89"/>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row>
    <row r="21" spans="4:42" s="90" customFormat="1" ht="20.25" customHeight="1">
      <c r="D21" s="89"/>
      <c r="E21" s="89"/>
      <c r="F21" s="89"/>
      <c r="G21" s="89"/>
      <c r="H21" s="89"/>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row>
    <row r="22" spans="4:42" s="90" customFormat="1" ht="20.25" customHeight="1">
      <c r="D22" s="89"/>
      <c r="E22" s="89"/>
      <c r="F22" s="89"/>
      <c r="G22" s="89"/>
      <c r="H22" s="89"/>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row>
    <row r="23" spans="4:42" s="90" customFormat="1" ht="20.25" customHeight="1">
      <c r="D23" s="89"/>
      <c r="E23" s="89"/>
      <c r="F23" s="89"/>
      <c r="G23" s="89"/>
      <c r="H23" s="89"/>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row>
    <row r="24" spans="4:42" s="90" customFormat="1" ht="20.25" customHeight="1">
      <c r="D24" s="89"/>
      <c r="E24" s="89"/>
      <c r="F24" s="89"/>
      <c r="G24" s="89"/>
      <c r="H24" s="89"/>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row>
    <row r="25" spans="4:42" s="90" customFormat="1" ht="20.25" customHeight="1">
      <c r="D25" s="89"/>
      <c r="E25" s="89"/>
      <c r="F25" s="89"/>
      <c r="G25" s="89"/>
      <c r="H25" s="89"/>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row>
    <row r="26" spans="4:42" s="90" customFormat="1" ht="11.25" customHeight="1">
      <c r="O26" s="88"/>
    </row>
    <row r="27" spans="4:42" s="90" customFormat="1" ht="18.75" customHeight="1">
      <c r="Y27" s="649" t="s">
        <v>80</v>
      </c>
      <c r="Z27" s="649"/>
      <c r="AA27" s="649"/>
      <c r="AB27" s="649"/>
      <c r="AC27" s="649"/>
      <c r="AD27" s="649"/>
      <c r="AE27" s="649"/>
      <c r="AF27" s="649"/>
      <c r="AG27" s="649"/>
      <c r="AH27" s="649"/>
      <c r="AI27" s="649"/>
      <c r="AJ27" s="649"/>
      <c r="AK27" s="649"/>
      <c r="AL27" s="649"/>
      <c r="AM27" s="649"/>
      <c r="AN27" s="649"/>
      <c r="AO27" s="649"/>
      <c r="AP27" s="649"/>
    </row>
    <row r="28" spans="4:42" s="90" customFormat="1" ht="30" customHeight="1">
      <c r="AA28" s="650" t="s">
        <v>15</v>
      </c>
      <c r="AB28" s="650"/>
      <c r="AC28" s="553"/>
      <c r="AD28" s="553"/>
      <c r="AE28" s="87" t="s">
        <v>16</v>
      </c>
      <c r="AF28" s="553"/>
      <c r="AG28" s="553"/>
      <c r="AH28" s="87" t="s">
        <v>17</v>
      </c>
      <c r="AI28" s="553"/>
      <c r="AJ28" s="553"/>
      <c r="AK28" s="87" t="s">
        <v>18</v>
      </c>
    </row>
    <row r="29" spans="4:42" s="90" customFormat="1" ht="30" customHeight="1">
      <c r="AA29" s="650" t="s">
        <v>81</v>
      </c>
      <c r="AB29" s="650"/>
      <c r="AC29" s="650"/>
      <c r="AE29" s="578"/>
      <c r="AF29" s="578"/>
      <c r="AG29" s="578"/>
      <c r="AH29" s="578"/>
      <c r="AI29" s="578"/>
      <c r="AJ29" s="578"/>
      <c r="AK29" s="578"/>
      <c r="AL29" s="578"/>
      <c r="AM29" s="578"/>
      <c r="AN29" s="578"/>
      <c r="AO29" s="650" t="s">
        <v>10</v>
      </c>
      <c r="AP29" s="650"/>
    </row>
  </sheetData>
  <mergeCells count="40">
    <mergeCell ref="AA29:AC29"/>
    <mergeCell ref="AE29:AN29"/>
    <mergeCell ref="AO29:AP29"/>
    <mergeCell ref="J25:AP25"/>
    <mergeCell ref="Y27:AP27"/>
    <mergeCell ref="AA28:AB28"/>
    <mergeCell ref="AC28:AD28"/>
    <mergeCell ref="AF28:AG28"/>
    <mergeCell ref="AI28:AJ28"/>
    <mergeCell ref="J20:AP20"/>
    <mergeCell ref="J21:AP21"/>
    <mergeCell ref="J22:AP22"/>
    <mergeCell ref="J23:AP23"/>
    <mergeCell ref="J24:AP24"/>
    <mergeCell ref="D7:H7"/>
    <mergeCell ref="J7:AP7"/>
    <mergeCell ref="J16:AP16"/>
    <mergeCell ref="J17:AP17"/>
    <mergeCell ref="J18:AP18"/>
    <mergeCell ref="D8:H8"/>
    <mergeCell ref="J8:AP8"/>
    <mergeCell ref="D9:H9"/>
    <mergeCell ref="J9:AP9"/>
    <mergeCell ref="D10:H10"/>
    <mergeCell ref="I10:AP10"/>
    <mergeCell ref="J11:AP11"/>
    <mergeCell ref="D12:H12"/>
    <mergeCell ref="I12:AP12"/>
    <mergeCell ref="J13:AP13"/>
    <mergeCell ref="D14:H14"/>
    <mergeCell ref="A2:AP2"/>
    <mergeCell ref="AR2:AW2"/>
    <mergeCell ref="A4:AP4"/>
    <mergeCell ref="D6:H6"/>
    <mergeCell ref="J6:AP6"/>
    <mergeCell ref="J14:N14"/>
    <mergeCell ref="O14:Q14"/>
    <mergeCell ref="D15:H15"/>
    <mergeCell ref="J15:AP15"/>
    <mergeCell ref="J19:AP19"/>
  </mergeCells>
  <phoneticPr fontId="1"/>
  <hyperlinks>
    <hyperlink ref="AR2" location="様式目次!A1" display="目次に戻る" xr:uid="{A7219CE8-E1D8-447D-9540-9D59E258E7FC}"/>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27A47-DEAA-4890-A467-8BDF261DFD54}">
  <sheetPr>
    <pageSetUpPr fitToPage="1"/>
  </sheetPr>
  <dimension ref="A1:AW29"/>
  <sheetViews>
    <sheetView view="pageBreakPreview" zoomScaleNormal="100" zoomScaleSheetLayoutView="100" workbookViewId="0">
      <selection activeCell="AR2" sqref="AR2:AW2"/>
    </sheetView>
  </sheetViews>
  <sheetFormatPr defaultColWidth="1.875" defaultRowHeight="18"/>
  <cols>
    <col min="1" max="16384" width="1.875" style="30"/>
  </cols>
  <sheetData>
    <row r="1" spans="1:49" ht="7.5" customHeight="1"/>
    <row r="2" spans="1:49" ht="18.75" customHeight="1">
      <c r="A2" s="649" t="s">
        <v>469</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567" t="s">
        <v>414</v>
      </c>
      <c r="AS2" s="567"/>
      <c r="AT2" s="567"/>
      <c r="AU2" s="567"/>
      <c r="AV2" s="567"/>
      <c r="AW2" s="567"/>
    </row>
    <row r="3" spans="1:49" ht="11.25" customHeight="1">
      <c r="A3" s="29"/>
    </row>
    <row r="4" spans="1:49" s="226" customFormat="1" ht="30" customHeight="1">
      <c r="A4" s="653" t="s">
        <v>826</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row>
    <row r="5" spans="1:49" ht="11.25" customHeight="1">
      <c r="B5" s="31"/>
    </row>
    <row r="6" spans="1:49" ht="30" customHeight="1">
      <c r="B6" s="30">
        <v>1</v>
      </c>
      <c r="C6" s="30" t="s">
        <v>12</v>
      </c>
      <c r="D6" s="553" t="s">
        <v>69</v>
      </c>
      <c r="E6" s="553"/>
      <c r="F6" s="553"/>
      <c r="G6" s="553"/>
      <c r="H6" s="553"/>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row>
    <row r="7" spans="1:49" ht="30" customHeight="1">
      <c r="B7" s="30">
        <v>2</v>
      </c>
      <c r="C7" s="30" t="s">
        <v>12</v>
      </c>
      <c r="D7" s="553" t="s">
        <v>70</v>
      </c>
      <c r="E7" s="553"/>
      <c r="F7" s="553"/>
      <c r="G7" s="553"/>
      <c r="H7" s="553"/>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row>
    <row r="8" spans="1:49" ht="30" customHeight="1">
      <c r="B8" s="30">
        <v>3</v>
      </c>
      <c r="C8" s="30" t="s">
        <v>12</v>
      </c>
      <c r="D8" s="553" t="s">
        <v>71</v>
      </c>
      <c r="E8" s="553"/>
      <c r="F8" s="553"/>
      <c r="G8" s="553"/>
      <c r="H8" s="553"/>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row>
    <row r="9" spans="1:49" ht="30" customHeight="1">
      <c r="B9" s="30">
        <v>4</v>
      </c>
      <c r="C9" s="30" t="s">
        <v>12</v>
      </c>
      <c r="D9" s="553" t="s">
        <v>72</v>
      </c>
      <c r="E9" s="553"/>
      <c r="F9" s="553"/>
      <c r="G9" s="553"/>
      <c r="H9" s="55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M9" s="683"/>
      <c r="AN9" s="683"/>
      <c r="AO9" s="683"/>
      <c r="AP9" s="683"/>
    </row>
    <row r="10" spans="1:49" ht="30" customHeight="1">
      <c r="B10" s="30">
        <v>5</v>
      </c>
      <c r="C10" s="30" t="s">
        <v>12</v>
      </c>
      <c r="D10" s="553" t="s">
        <v>73</v>
      </c>
      <c r="E10" s="553"/>
      <c r="F10" s="553"/>
      <c r="G10" s="553"/>
      <c r="H10" s="553"/>
      <c r="I10" s="552" t="s">
        <v>74</v>
      </c>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row>
    <row r="11" spans="1:49" ht="45" customHeight="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row>
    <row r="12" spans="1:49" ht="30" customHeight="1">
      <c r="B12" s="30">
        <v>6</v>
      </c>
      <c r="C12" s="30" t="s">
        <v>12</v>
      </c>
      <c r="D12" s="553" t="s">
        <v>75</v>
      </c>
      <c r="E12" s="553"/>
      <c r="F12" s="553"/>
      <c r="G12" s="553"/>
      <c r="H12" s="553"/>
      <c r="I12" s="552" t="s">
        <v>76</v>
      </c>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row>
    <row r="13" spans="1:49" ht="67.5" customHeight="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1"/>
    </row>
    <row r="14" spans="1:49" ht="30" customHeight="1">
      <c r="B14" s="30">
        <v>7</v>
      </c>
      <c r="C14" s="30" t="s">
        <v>12</v>
      </c>
      <c r="D14" s="553" t="s">
        <v>77</v>
      </c>
      <c r="E14" s="553"/>
      <c r="F14" s="553"/>
      <c r="G14" s="553"/>
      <c r="H14" s="553"/>
      <c r="J14" s="552" t="s">
        <v>78</v>
      </c>
      <c r="K14" s="552"/>
      <c r="L14" s="552"/>
      <c r="M14" s="552"/>
      <c r="N14" s="552"/>
      <c r="O14" s="553"/>
      <c r="P14" s="553"/>
      <c r="Q14" s="553"/>
      <c r="R14" s="30" t="s">
        <v>16</v>
      </c>
    </row>
    <row r="15" spans="1:49" ht="20.25" customHeight="1">
      <c r="D15" s="680" t="s">
        <v>79</v>
      </c>
      <c r="E15" s="680"/>
      <c r="F15" s="680"/>
      <c r="G15" s="680"/>
      <c r="H15" s="680"/>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row>
    <row r="16" spans="1:49" s="90" customFormat="1" ht="20.25" customHeight="1">
      <c r="D16" s="89"/>
      <c r="E16" s="89"/>
      <c r="F16" s="89"/>
      <c r="G16" s="89"/>
      <c r="H16" s="89"/>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row>
    <row r="17" spans="4:42" s="90" customFormat="1" ht="20.25" customHeight="1">
      <c r="D17" s="89"/>
      <c r="E17" s="89"/>
      <c r="F17" s="89"/>
      <c r="G17" s="89"/>
      <c r="H17" s="89"/>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row>
    <row r="18" spans="4:42" s="90" customFormat="1" ht="20.25" customHeight="1">
      <c r="D18" s="89"/>
      <c r="E18" s="89"/>
      <c r="F18" s="89"/>
      <c r="G18" s="89"/>
      <c r="H18" s="89"/>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row>
    <row r="19" spans="4:42" s="90" customFormat="1" ht="20.25" customHeight="1">
      <c r="D19" s="89"/>
      <c r="E19" s="89"/>
      <c r="F19" s="89"/>
      <c r="G19" s="89"/>
      <c r="H19" s="89"/>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row>
    <row r="20" spans="4:42" s="90" customFormat="1" ht="20.25" customHeight="1">
      <c r="D20" s="89"/>
      <c r="E20" s="89"/>
      <c r="F20" s="89"/>
      <c r="G20" s="89"/>
      <c r="H20" s="89"/>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row>
    <row r="21" spans="4:42" s="90" customFormat="1" ht="20.25" customHeight="1">
      <c r="D21" s="89"/>
      <c r="E21" s="89"/>
      <c r="F21" s="89"/>
      <c r="G21" s="89"/>
      <c r="H21" s="89"/>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row>
    <row r="22" spans="4:42" s="90" customFormat="1" ht="20.25" customHeight="1">
      <c r="D22" s="89"/>
      <c r="E22" s="89"/>
      <c r="F22" s="89"/>
      <c r="G22" s="89"/>
      <c r="H22" s="89"/>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row>
    <row r="23" spans="4:42" s="90" customFormat="1" ht="20.25" customHeight="1">
      <c r="D23" s="89"/>
      <c r="E23" s="89"/>
      <c r="F23" s="89"/>
      <c r="G23" s="89"/>
      <c r="H23" s="89"/>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row>
    <row r="24" spans="4:42" s="90" customFormat="1" ht="20.25" customHeight="1">
      <c r="D24" s="89"/>
      <c r="E24" s="89"/>
      <c r="F24" s="89"/>
      <c r="G24" s="89"/>
      <c r="H24" s="89"/>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row>
    <row r="25" spans="4:42" s="90" customFormat="1" ht="20.25" customHeight="1">
      <c r="D25" s="89"/>
      <c r="E25" s="89"/>
      <c r="F25" s="89"/>
      <c r="G25" s="89"/>
      <c r="H25" s="89"/>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row>
    <row r="26" spans="4:42" ht="11.25" customHeight="1">
      <c r="O26" s="29"/>
    </row>
    <row r="27" spans="4:42" ht="18.75" customHeight="1">
      <c r="Y27" s="649" t="s">
        <v>80</v>
      </c>
      <c r="Z27" s="649"/>
      <c r="AA27" s="649"/>
      <c r="AB27" s="649"/>
      <c r="AC27" s="649"/>
      <c r="AD27" s="649"/>
      <c r="AE27" s="649"/>
      <c r="AF27" s="649"/>
      <c r="AG27" s="649"/>
      <c r="AH27" s="649"/>
      <c r="AI27" s="649"/>
      <c r="AJ27" s="649"/>
      <c r="AK27" s="649"/>
      <c r="AL27" s="649"/>
      <c r="AM27" s="649"/>
      <c r="AN27" s="649"/>
      <c r="AO27" s="649"/>
      <c r="AP27" s="649"/>
    </row>
    <row r="28" spans="4:42" ht="30" customHeight="1">
      <c r="AA28" s="650" t="s">
        <v>15</v>
      </c>
      <c r="AB28" s="650"/>
      <c r="AC28" s="553"/>
      <c r="AD28" s="553"/>
      <c r="AE28" s="21" t="s">
        <v>16</v>
      </c>
      <c r="AF28" s="553"/>
      <c r="AG28" s="553"/>
      <c r="AH28" s="21" t="s">
        <v>17</v>
      </c>
      <c r="AI28" s="553"/>
      <c r="AJ28" s="553"/>
      <c r="AK28" s="21" t="s">
        <v>18</v>
      </c>
    </row>
    <row r="29" spans="4:42" ht="30" customHeight="1">
      <c r="AA29" s="650" t="s">
        <v>81</v>
      </c>
      <c r="AB29" s="650"/>
      <c r="AC29" s="650"/>
      <c r="AE29" s="578"/>
      <c r="AF29" s="578"/>
      <c r="AG29" s="578"/>
      <c r="AH29" s="578"/>
      <c r="AI29" s="578"/>
      <c r="AJ29" s="578"/>
      <c r="AK29" s="578"/>
      <c r="AL29" s="578"/>
      <c r="AM29" s="578"/>
      <c r="AN29" s="578"/>
      <c r="AO29" s="650" t="s">
        <v>10</v>
      </c>
      <c r="AP29" s="650"/>
    </row>
  </sheetData>
  <mergeCells count="40">
    <mergeCell ref="J21:AP21"/>
    <mergeCell ref="J22:AP22"/>
    <mergeCell ref="J23:AP23"/>
    <mergeCell ref="J24:AP24"/>
    <mergeCell ref="J25:AP25"/>
    <mergeCell ref="J16:AP16"/>
    <mergeCell ref="J17:AP17"/>
    <mergeCell ref="J18:AP18"/>
    <mergeCell ref="J19:AP19"/>
    <mergeCell ref="J20:AP20"/>
    <mergeCell ref="AR2:AW2"/>
    <mergeCell ref="AA29:AC29"/>
    <mergeCell ref="AE29:AN29"/>
    <mergeCell ref="AO29:AP29"/>
    <mergeCell ref="D15:H15"/>
    <mergeCell ref="J15:AP15"/>
    <mergeCell ref="Y27:AP27"/>
    <mergeCell ref="AA28:AB28"/>
    <mergeCell ref="AC28:AD28"/>
    <mergeCell ref="AF28:AG28"/>
    <mergeCell ref="AI28:AJ28"/>
    <mergeCell ref="J11:AP11"/>
    <mergeCell ref="D12:H12"/>
    <mergeCell ref="I12:AP12"/>
    <mergeCell ref="J13:AP13"/>
    <mergeCell ref="D14:H14"/>
    <mergeCell ref="J14:N14"/>
    <mergeCell ref="O14:Q14"/>
    <mergeCell ref="D8:H8"/>
    <mergeCell ref="J8:AP8"/>
    <mergeCell ref="D9:H9"/>
    <mergeCell ref="J9:AP9"/>
    <mergeCell ref="D10:H10"/>
    <mergeCell ref="I10:AP10"/>
    <mergeCell ref="A2:AP2"/>
    <mergeCell ref="A4:AP4"/>
    <mergeCell ref="D6:H6"/>
    <mergeCell ref="J6:AP6"/>
    <mergeCell ref="D7:H7"/>
    <mergeCell ref="J7:AP7"/>
  </mergeCells>
  <phoneticPr fontId="1"/>
  <hyperlinks>
    <hyperlink ref="AR2" location="様式目次!A1" display="目次に戻る" xr:uid="{328A772C-89C0-40B4-95B8-08FE0BA6E062}"/>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6C474-D676-47F2-B1B1-FD0C23C92FA6}">
  <sheetPr>
    <pageSetUpPr fitToPage="1"/>
  </sheetPr>
  <dimension ref="A1:AW28"/>
  <sheetViews>
    <sheetView view="pageBreakPreview" zoomScaleNormal="100" zoomScaleSheetLayoutView="100" workbookViewId="0">
      <selection activeCell="AR2" sqref="AR2:AW2"/>
    </sheetView>
  </sheetViews>
  <sheetFormatPr defaultColWidth="1.875" defaultRowHeight="18"/>
  <cols>
    <col min="1" max="16384" width="1.875" style="22"/>
  </cols>
  <sheetData>
    <row r="1" spans="1:49" ht="7.5" customHeight="1"/>
    <row r="2" spans="1:49" ht="22.5" customHeight="1">
      <c r="A2" s="571" t="s">
        <v>474</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s="299" customFormat="1" ht="11.25" customHeight="1">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R3" s="301"/>
      <c r="AS3" s="301"/>
      <c r="AT3" s="301"/>
      <c r="AU3" s="301"/>
      <c r="AV3" s="301"/>
      <c r="AW3" s="301"/>
    </row>
    <row r="4" spans="1:49" ht="22.5" customHeight="1">
      <c r="AF4" s="650" t="s">
        <v>458</v>
      </c>
      <c r="AG4" s="650"/>
      <c r="AH4" s="553"/>
      <c r="AI4" s="553"/>
      <c r="AJ4" s="76" t="s">
        <v>1</v>
      </c>
      <c r="AK4" s="553"/>
      <c r="AL4" s="553"/>
      <c r="AM4" s="76" t="s">
        <v>2</v>
      </c>
      <c r="AN4" s="553"/>
      <c r="AO4" s="553"/>
      <c r="AP4" s="76" t="s">
        <v>3</v>
      </c>
    </row>
    <row r="5" spans="1:49" s="299" customFormat="1" ht="11.25" customHeight="1">
      <c r="AF5" s="305"/>
      <c r="AG5" s="305"/>
      <c r="AH5" s="300"/>
      <c r="AI5" s="300"/>
      <c r="AJ5" s="300"/>
      <c r="AK5" s="300"/>
      <c r="AL5" s="300"/>
      <c r="AM5" s="300"/>
      <c r="AN5" s="300"/>
      <c r="AO5" s="300"/>
      <c r="AP5" s="300"/>
    </row>
    <row r="6" spans="1:49" ht="22.5" customHeight="1">
      <c r="A6" s="571" t="s">
        <v>4</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row>
    <row r="7" spans="1:49" ht="22.5" customHeight="1">
      <c r="A7" s="571" t="s">
        <v>5</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row>
    <row r="8" spans="1:49" ht="11.2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row>
    <row r="9" spans="1:49" ht="30" customHeight="1">
      <c r="P9" s="552" t="s">
        <v>814</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0"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0"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22.5" customHeight="1"/>
    <row r="13" spans="1:49" s="221" customFormat="1" ht="30.75" customHeight="1">
      <c r="A13" s="574" t="s">
        <v>827</v>
      </c>
      <c r="B13" s="574"/>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4"/>
      <c r="AL13" s="574"/>
      <c r="AM13" s="574"/>
      <c r="AN13" s="574"/>
      <c r="AO13" s="574"/>
      <c r="AP13" s="574"/>
    </row>
    <row r="14" spans="1:49" ht="22.5" customHeight="1">
      <c r="A14" s="24"/>
    </row>
    <row r="15" spans="1:49" ht="18.75" customHeight="1">
      <c r="B15" s="650" t="s">
        <v>458</v>
      </c>
      <c r="C15" s="650"/>
      <c r="D15" s="553">
        <f>IF(ISBLANK(基本情報!$E$10),"",(基本情報!$E$10))</f>
        <v>61</v>
      </c>
      <c r="E15" s="553"/>
      <c r="F15" s="76" t="s">
        <v>1</v>
      </c>
      <c r="G15" s="553">
        <f>IF(ISBLANK(基本情報!$H$10),"",(基本情報!$H$10))</f>
        <v>62</v>
      </c>
      <c r="H15" s="553"/>
      <c r="I15" s="76" t="s">
        <v>2</v>
      </c>
      <c r="J15" s="553">
        <f>IF(ISBLANK(基本情報!$K$10),"",(基本情報!$K$10))</f>
        <v>63</v>
      </c>
      <c r="K15" s="553"/>
      <c r="L15" s="76" t="s">
        <v>3</v>
      </c>
      <c r="M15" s="649" t="s">
        <v>441</v>
      </c>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row>
    <row r="16" spans="1:49" ht="18.75" customHeight="1">
      <c r="A16" s="552" t="s">
        <v>442</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row>
    <row r="17" spans="1:42" ht="18.75" customHeight="1">
      <c r="A17" s="576" t="s">
        <v>443</v>
      </c>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6"/>
      <c r="AP17" s="576"/>
    </row>
    <row r="18" spans="1:42" ht="18.75" customHeight="1"/>
    <row r="19" spans="1:42" ht="18.75" customHeight="1">
      <c r="A19" s="572" t="s">
        <v>11</v>
      </c>
      <c r="B19" s="572"/>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2"/>
      <c r="AO19" s="572"/>
      <c r="AP19" s="572"/>
    </row>
    <row r="20" spans="1:42" ht="18.7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1:42" ht="41.25" customHeight="1">
      <c r="A21" s="663" t="s">
        <v>85</v>
      </c>
      <c r="B21" s="663"/>
      <c r="C21" s="663"/>
      <c r="D21" s="663"/>
      <c r="E21" s="663"/>
      <c r="F21" s="663"/>
      <c r="G21" s="663"/>
      <c r="H21" s="663"/>
      <c r="I21" s="453"/>
      <c r="J21" s="684" t="str">
        <f>IF(ISBLANK(基本情報!$C$8),"",(基本情報!$C$8))</f>
        <v>岩手中部水道企業団施設修繕工事その１</v>
      </c>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row>
    <row r="22" spans="1:42" ht="41.25" customHeight="1">
      <c r="A22" s="663" t="s">
        <v>86</v>
      </c>
      <c r="B22" s="663"/>
      <c r="C22" s="663"/>
      <c r="D22" s="663"/>
      <c r="E22" s="663"/>
      <c r="F22" s="663"/>
      <c r="G22" s="663"/>
      <c r="H22" s="663"/>
      <c r="I22" s="453"/>
      <c r="J22" s="684" t="str">
        <f>IF(ISBLANK(基本情報!$C$9),"",(基本情報!$C$9))</f>
        <v>花巻市交流会館岩手中部水道企業団事務所内</v>
      </c>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5"/>
      <c r="AP22" s="685"/>
    </row>
    <row r="23" spans="1:42" ht="15" customHeight="1">
      <c r="A23" s="99"/>
      <c r="B23" s="28"/>
      <c r="C23" s="28"/>
      <c r="D23" s="28"/>
      <c r="E23" s="28"/>
      <c r="F23" s="28"/>
      <c r="G23" s="28"/>
      <c r="H23" s="28"/>
      <c r="J23" s="86"/>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row>
    <row r="24" spans="1:42" ht="37.5" customHeight="1">
      <c r="A24" s="686"/>
      <c r="B24" s="686"/>
      <c r="C24" s="686"/>
      <c r="D24" s="686"/>
      <c r="E24" s="686"/>
      <c r="F24" s="686"/>
      <c r="G24" s="686"/>
      <c r="H24" s="686"/>
      <c r="I24" s="570" t="s">
        <v>87</v>
      </c>
      <c r="J24" s="570"/>
      <c r="K24" s="570"/>
      <c r="L24" s="570"/>
      <c r="M24" s="570"/>
      <c r="N24" s="570"/>
      <c r="O24" s="570"/>
      <c r="P24" s="570"/>
      <c r="Q24" s="570"/>
      <c r="R24" s="570"/>
      <c r="S24" s="570"/>
      <c r="T24" s="570"/>
      <c r="U24" s="570"/>
      <c r="V24" s="570"/>
      <c r="W24" s="570"/>
      <c r="X24" s="570"/>
      <c r="Y24" s="570"/>
      <c r="Z24" s="570" t="s">
        <v>88</v>
      </c>
      <c r="AA24" s="570"/>
      <c r="AB24" s="570"/>
      <c r="AC24" s="570"/>
      <c r="AD24" s="570"/>
      <c r="AE24" s="570"/>
      <c r="AF24" s="570"/>
      <c r="AG24" s="570"/>
      <c r="AH24" s="570"/>
      <c r="AI24" s="570"/>
      <c r="AJ24" s="570"/>
      <c r="AK24" s="570"/>
      <c r="AL24" s="570"/>
      <c r="AM24" s="570"/>
      <c r="AN24" s="570"/>
      <c r="AO24" s="570"/>
      <c r="AP24" s="570"/>
    </row>
    <row r="25" spans="1:42" ht="37.5" customHeight="1">
      <c r="A25" s="693" t="s">
        <v>89</v>
      </c>
      <c r="B25" s="693"/>
      <c r="C25" s="693"/>
      <c r="D25" s="693"/>
      <c r="E25" s="693"/>
      <c r="F25" s="693"/>
      <c r="G25" s="693"/>
      <c r="H25" s="693"/>
      <c r="I25" s="462"/>
      <c r="J25" s="694"/>
      <c r="K25" s="695"/>
      <c r="L25" s="695"/>
      <c r="M25" s="695"/>
      <c r="N25" s="695"/>
      <c r="O25" s="695"/>
      <c r="P25" s="695"/>
      <c r="Q25" s="695"/>
      <c r="R25" s="695"/>
      <c r="S25" s="695"/>
      <c r="T25" s="695"/>
      <c r="U25" s="695"/>
      <c r="V25" s="695"/>
      <c r="W25" s="695"/>
      <c r="X25" s="695"/>
      <c r="Y25" s="695"/>
      <c r="Z25" s="462"/>
      <c r="AA25" s="694"/>
      <c r="AB25" s="695"/>
      <c r="AC25" s="695"/>
      <c r="AD25" s="695"/>
      <c r="AE25" s="695"/>
      <c r="AF25" s="695"/>
      <c r="AG25" s="695"/>
      <c r="AH25" s="695"/>
      <c r="AI25" s="695"/>
      <c r="AJ25" s="695"/>
      <c r="AK25" s="695"/>
      <c r="AL25" s="695"/>
      <c r="AM25" s="695"/>
      <c r="AN25" s="695"/>
      <c r="AO25" s="695"/>
      <c r="AP25" s="695"/>
    </row>
    <row r="26" spans="1:42" ht="37.5" customHeight="1">
      <c r="A26" s="687"/>
      <c r="B26" s="687"/>
      <c r="C26" s="687"/>
      <c r="D26" s="687"/>
      <c r="E26" s="687"/>
      <c r="F26" s="687"/>
      <c r="G26" s="687"/>
      <c r="H26" s="687"/>
      <c r="I26" s="463"/>
      <c r="J26" s="688"/>
      <c r="K26" s="689"/>
      <c r="L26" s="689"/>
      <c r="M26" s="689"/>
      <c r="N26" s="689"/>
      <c r="O26" s="689"/>
      <c r="P26" s="689"/>
      <c r="Q26" s="689"/>
      <c r="R26" s="689"/>
      <c r="S26" s="689"/>
      <c r="T26" s="689"/>
      <c r="U26" s="689"/>
      <c r="V26" s="689"/>
      <c r="W26" s="689"/>
      <c r="X26" s="689"/>
      <c r="Y26" s="689"/>
      <c r="Z26" s="463"/>
      <c r="AA26" s="688"/>
      <c r="AB26" s="689"/>
      <c r="AC26" s="689"/>
      <c r="AD26" s="689"/>
      <c r="AE26" s="689"/>
      <c r="AF26" s="689"/>
      <c r="AG26" s="689"/>
      <c r="AH26" s="689"/>
      <c r="AI26" s="689"/>
      <c r="AJ26" s="689"/>
      <c r="AK26" s="689"/>
      <c r="AL26" s="689"/>
      <c r="AM26" s="689"/>
      <c r="AN26" s="689"/>
      <c r="AO26" s="689"/>
      <c r="AP26" s="689"/>
    </row>
    <row r="27" spans="1:42" ht="37.5" customHeight="1">
      <c r="A27" s="687"/>
      <c r="B27" s="687"/>
      <c r="C27" s="687"/>
      <c r="D27" s="687"/>
      <c r="E27" s="687"/>
      <c r="F27" s="687"/>
      <c r="G27" s="687"/>
      <c r="H27" s="687"/>
      <c r="I27" s="463"/>
      <c r="J27" s="688"/>
      <c r="K27" s="689"/>
      <c r="L27" s="689"/>
      <c r="M27" s="689"/>
      <c r="N27" s="689"/>
      <c r="O27" s="689"/>
      <c r="P27" s="689"/>
      <c r="Q27" s="689"/>
      <c r="R27" s="689"/>
      <c r="S27" s="689"/>
      <c r="T27" s="689"/>
      <c r="U27" s="689"/>
      <c r="V27" s="689"/>
      <c r="W27" s="689"/>
      <c r="X27" s="689"/>
      <c r="Y27" s="689"/>
      <c r="Z27" s="463"/>
      <c r="AA27" s="688"/>
      <c r="AB27" s="689"/>
      <c r="AC27" s="689"/>
      <c r="AD27" s="689"/>
      <c r="AE27" s="689"/>
      <c r="AF27" s="689"/>
      <c r="AG27" s="689"/>
      <c r="AH27" s="689"/>
      <c r="AI27" s="689"/>
      <c r="AJ27" s="689"/>
      <c r="AK27" s="689"/>
      <c r="AL27" s="689"/>
      <c r="AM27" s="689"/>
      <c r="AN27" s="689"/>
      <c r="AO27" s="689"/>
      <c r="AP27" s="689"/>
    </row>
    <row r="28" spans="1:42" ht="37.5" customHeight="1">
      <c r="A28" s="690"/>
      <c r="B28" s="690"/>
      <c r="C28" s="690"/>
      <c r="D28" s="690"/>
      <c r="E28" s="690"/>
      <c r="F28" s="690"/>
      <c r="G28" s="690"/>
      <c r="H28" s="690"/>
      <c r="I28" s="464"/>
      <c r="J28" s="691"/>
      <c r="K28" s="692"/>
      <c r="L28" s="692"/>
      <c r="M28" s="692"/>
      <c r="N28" s="692"/>
      <c r="O28" s="692"/>
      <c r="P28" s="692"/>
      <c r="Q28" s="692"/>
      <c r="R28" s="692"/>
      <c r="S28" s="692"/>
      <c r="T28" s="692"/>
      <c r="U28" s="692"/>
      <c r="V28" s="692"/>
      <c r="W28" s="692"/>
      <c r="X28" s="692"/>
      <c r="Y28" s="692"/>
      <c r="Z28" s="464"/>
      <c r="AA28" s="691"/>
      <c r="AB28" s="692"/>
      <c r="AC28" s="692"/>
      <c r="AD28" s="692"/>
      <c r="AE28" s="692"/>
      <c r="AF28" s="692"/>
      <c r="AG28" s="692"/>
      <c r="AH28" s="692"/>
      <c r="AI28" s="692"/>
      <c r="AJ28" s="692"/>
      <c r="AK28" s="692"/>
      <c r="AL28" s="692"/>
      <c r="AM28" s="692"/>
      <c r="AN28" s="692"/>
      <c r="AO28" s="692"/>
      <c r="AP28" s="692"/>
    </row>
  </sheetData>
  <mergeCells count="44">
    <mergeCell ref="AR2:AW2"/>
    <mergeCell ref="A27:H27"/>
    <mergeCell ref="J27:Y27"/>
    <mergeCell ref="AA27:AP27"/>
    <mergeCell ref="A28:H28"/>
    <mergeCell ref="J28:Y28"/>
    <mergeCell ref="AA28:AP28"/>
    <mergeCell ref="A25:H25"/>
    <mergeCell ref="J25:Y25"/>
    <mergeCell ref="AA25:AP25"/>
    <mergeCell ref="A26:H26"/>
    <mergeCell ref="J26:Y26"/>
    <mergeCell ref="AA26:AP26"/>
    <mergeCell ref="A21:H21"/>
    <mergeCell ref="J21:AP21"/>
    <mergeCell ref="A22:H22"/>
    <mergeCell ref="J22:AP22"/>
    <mergeCell ref="A24:H24"/>
    <mergeCell ref="I24:Y24"/>
    <mergeCell ref="Z24:AP24"/>
    <mergeCell ref="A19:AP19"/>
    <mergeCell ref="U11:Z11"/>
    <mergeCell ref="AB11:AN11"/>
    <mergeCell ref="AO11:AP11"/>
    <mergeCell ref="A13:AP13"/>
    <mergeCell ref="A7:AP7"/>
    <mergeCell ref="P9:S9"/>
    <mergeCell ref="U9:Z9"/>
    <mergeCell ref="AB9:AN9"/>
    <mergeCell ref="U10:Z10"/>
    <mergeCell ref="AB10:AN10"/>
    <mergeCell ref="A6:AP6"/>
    <mergeCell ref="A2:AP2"/>
    <mergeCell ref="AF4:AG4"/>
    <mergeCell ref="AH4:AI4"/>
    <mergeCell ref="AK4:AL4"/>
    <mergeCell ref="AN4:AO4"/>
    <mergeCell ref="A16:AP16"/>
    <mergeCell ref="A17:AP17"/>
    <mergeCell ref="B15:C15"/>
    <mergeCell ref="D15:E15"/>
    <mergeCell ref="G15:H15"/>
    <mergeCell ref="J15:K15"/>
    <mergeCell ref="M15:AP15"/>
  </mergeCells>
  <phoneticPr fontId="1"/>
  <hyperlinks>
    <hyperlink ref="AR2" location="様式目次!A1" display="目次に戻る" xr:uid="{346B5F51-E33A-42E2-8D2B-FBD653874168}"/>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324E2-8F2A-4B37-BFE8-D6E70095CE3D}">
  <sheetPr>
    <pageSetUpPr fitToPage="1"/>
  </sheetPr>
  <dimension ref="A1:AW32"/>
  <sheetViews>
    <sheetView view="pageBreakPreview" zoomScaleNormal="100" zoomScaleSheetLayoutView="100" workbookViewId="0">
      <selection activeCell="AR2" sqref="AR2:AW2"/>
    </sheetView>
  </sheetViews>
  <sheetFormatPr defaultColWidth="1.875" defaultRowHeight="18.75" customHeight="1"/>
  <cols>
    <col min="1" max="16384" width="1.875" style="22"/>
  </cols>
  <sheetData>
    <row r="1" spans="1:49" ht="7.5" customHeight="1"/>
    <row r="2" spans="1:49" ht="18.75" customHeight="1">
      <c r="A2" s="571" t="s">
        <v>475</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s="299" customFormat="1" ht="3.75" customHeight="1">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R3" s="301"/>
      <c r="AS3" s="301"/>
      <c r="AT3" s="301"/>
      <c r="AU3" s="301"/>
      <c r="AV3" s="301"/>
      <c r="AW3" s="301"/>
    </row>
    <row r="4" spans="1:49" ht="18.75" customHeight="1">
      <c r="AD4" s="24"/>
      <c r="AF4" s="553" t="s">
        <v>458</v>
      </c>
      <c r="AG4" s="553"/>
      <c r="AH4" s="553"/>
      <c r="AI4" s="553"/>
      <c r="AJ4" s="76" t="s">
        <v>1</v>
      </c>
      <c r="AK4" s="553"/>
      <c r="AL4" s="553"/>
      <c r="AM4" s="76" t="s">
        <v>2</v>
      </c>
      <c r="AN4" s="553"/>
      <c r="AO4" s="553"/>
      <c r="AP4" s="76" t="s">
        <v>3</v>
      </c>
    </row>
    <row r="5" spans="1:49" s="299" customFormat="1" ht="3.75" customHeight="1">
      <c r="AD5" s="302"/>
      <c r="AF5" s="300"/>
      <c r="AG5" s="300"/>
      <c r="AH5" s="300"/>
      <c r="AI5" s="300"/>
      <c r="AJ5" s="300"/>
      <c r="AK5" s="300"/>
      <c r="AL5" s="300"/>
      <c r="AM5" s="300"/>
      <c r="AN5" s="300"/>
      <c r="AO5" s="300"/>
      <c r="AP5" s="300"/>
    </row>
    <row r="6" spans="1:49" ht="22.5" customHeight="1">
      <c r="A6" s="571" t="s">
        <v>4</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row>
    <row r="7" spans="1:49" ht="22.5" customHeight="1">
      <c r="A7" s="571" t="s">
        <v>5</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row>
    <row r="8" spans="1:49" ht="7.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row>
    <row r="9" spans="1:49" ht="30" customHeight="1">
      <c r="P9" s="552" t="s">
        <v>841</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0"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0"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11.25" customHeight="1">
      <c r="A12" s="24"/>
    </row>
    <row r="13" spans="1:49" s="221" customFormat="1" ht="30" customHeight="1">
      <c r="A13" s="653" t="s">
        <v>90</v>
      </c>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row>
    <row r="14" spans="1:49" ht="11.25"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row>
    <row r="15" spans="1:49" ht="18.75" customHeight="1">
      <c r="B15" s="553" t="s">
        <v>458</v>
      </c>
      <c r="C15" s="553"/>
      <c r="D15" s="553">
        <f>IF(ISBLANK(基本情報!$E$10),"",(基本情報!$E$10))</f>
        <v>61</v>
      </c>
      <c r="E15" s="553"/>
      <c r="F15" s="76" t="s">
        <v>1</v>
      </c>
      <c r="G15" s="553">
        <f>IF(ISBLANK(基本情報!$H$10),"",(基本情報!$H$10))</f>
        <v>62</v>
      </c>
      <c r="H15" s="553"/>
      <c r="I15" s="76" t="s">
        <v>2</v>
      </c>
      <c r="J15" s="553">
        <f>IF(ISBLANK(基本情報!$K$10),"",(基本情報!$K$10))</f>
        <v>63</v>
      </c>
      <c r="K15" s="553"/>
      <c r="L15" s="76" t="s">
        <v>3</v>
      </c>
      <c r="M15" s="576" t="s">
        <v>444</v>
      </c>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row>
    <row r="16" spans="1:49" ht="18.75" customHeight="1">
      <c r="A16" s="552" t="s">
        <v>440</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row>
    <row r="17" spans="1:42" ht="7.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42" ht="18.75" customHeight="1">
      <c r="A18" s="650" t="s">
        <v>11</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row>
    <row r="19" spans="1:42" ht="7.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row>
    <row r="20" spans="1:42" ht="26.25" customHeight="1">
      <c r="C20" s="650" t="s">
        <v>1019</v>
      </c>
      <c r="D20" s="650"/>
      <c r="E20" s="650"/>
      <c r="F20" s="650"/>
      <c r="G20" s="650"/>
      <c r="H20" s="481"/>
      <c r="I20" s="554" t="str">
        <f>IF(ISBLANK(基本情報!$C$8),"",(基本情報!$C$8))</f>
        <v>岩手中部水道企業団施設修繕工事その１</v>
      </c>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row>
    <row r="21" spans="1:42" ht="7.5" customHeight="1">
      <c r="A21" s="24"/>
      <c r="J21" s="77"/>
    </row>
    <row r="22" spans="1:42" ht="22.5" customHeight="1">
      <c r="A22" s="709"/>
      <c r="B22" s="709"/>
      <c r="C22" s="709"/>
      <c r="D22" s="709"/>
      <c r="E22" s="709"/>
      <c r="F22" s="709"/>
      <c r="G22" s="709"/>
      <c r="H22" s="709"/>
      <c r="I22" s="709"/>
      <c r="J22" s="709"/>
      <c r="K22" s="570" t="s">
        <v>87</v>
      </c>
      <c r="L22" s="570"/>
      <c r="M22" s="570"/>
      <c r="N22" s="570"/>
      <c r="O22" s="570"/>
      <c r="P22" s="570"/>
      <c r="Q22" s="570"/>
      <c r="R22" s="570"/>
      <c r="S22" s="570"/>
      <c r="T22" s="570"/>
      <c r="U22" s="570"/>
      <c r="V22" s="570"/>
      <c r="W22" s="570"/>
      <c r="X22" s="570"/>
      <c r="Y22" s="570"/>
      <c r="Z22" s="570"/>
      <c r="AA22" s="570" t="s">
        <v>88</v>
      </c>
      <c r="AB22" s="570"/>
      <c r="AC22" s="570"/>
      <c r="AD22" s="570"/>
      <c r="AE22" s="570"/>
      <c r="AF22" s="570"/>
      <c r="AG22" s="570"/>
      <c r="AH22" s="570"/>
      <c r="AI22" s="570"/>
      <c r="AJ22" s="570"/>
      <c r="AK22" s="570"/>
      <c r="AL22" s="570"/>
      <c r="AM22" s="570"/>
      <c r="AN22" s="570"/>
      <c r="AO22" s="570"/>
      <c r="AP22" s="570"/>
    </row>
    <row r="23" spans="1:42" ht="22.5" customHeight="1">
      <c r="A23" s="708" t="s">
        <v>91</v>
      </c>
      <c r="B23" s="696"/>
      <c r="C23" s="693" t="s">
        <v>89</v>
      </c>
      <c r="D23" s="693"/>
      <c r="E23" s="693"/>
      <c r="F23" s="693"/>
      <c r="G23" s="693"/>
      <c r="H23" s="693"/>
      <c r="I23" s="693"/>
      <c r="J23" s="693"/>
      <c r="K23" s="462"/>
      <c r="L23" s="665"/>
      <c r="M23" s="666"/>
      <c r="N23" s="666"/>
      <c r="O23" s="666"/>
      <c r="P23" s="666"/>
      <c r="Q23" s="666"/>
      <c r="R23" s="666"/>
      <c r="S23" s="666"/>
      <c r="T23" s="666"/>
      <c r="U23" s="666"/>
      <c r="V23" s="666"/>
      <c r="W23" s="666"/>
      <c r="X23" s="666"/>
      <c r="Y23" s="666"/>
      <c r="Z23" s="666"/>
      <c r="AA23" s="462"/>
      <c r="AB23" s="665"/>
      <c r="AC23" s="666"/>
      <c r="AD23" s="666"/>
      <c r="AE23" s="666"/>
      <c r="AF23" s="666"/>
      <c r="AG23" s="666"/>
      <c r="AH23" s="666"/>
      <c r="AI23" s="666"/>
      <c r="AJ23" s="666"/>
      <c r="AK23" s="666"/>
      <c r="AL23" s="666"/>
      <c r="AM23" s="666"/>
      <c r="AN23" s="666"/>
      <c r="AO23" s="666"/>
      <c r="AP23" s="666"/>
    </row>
    <row r="24" spans="1:42" ht="22.5" customHeight="1">
      <c r="A24" s="696"/>
      <c r="B24" s="696"/>
      <c r="C24" s="687"/>
      <c r="D24" s="687"/>
      <c r="E24" s="687"/>
      <c r="F24" s="687"/>
      <c r="G24" s="687"/>
      <c r="H24" s="687"/>
      <c r="I24" s="687"/>
      <c r="J24" s="687"/>
      <c r="K24" s="463"/>
      <c r="L24" s="660"/>
      <c r="M24" s="661"/>
      <c r="N24" s="661"/>
      <c r="O24" s="661"/>
      <c r="P24" s="661"/>
      <c r="Q24" s="661"/>
      <c r="R24" s="661"/>
      <c r="S24" s="661"/>
      <c r="T24" s="661"/>
      <c r="U24" s="661"/>
      <c r="V24" s="661"/>
      <c r="W24" s="661"/>
      <c r="X24" s="661"/>
      <c r="Y24" s="661"/>
      <c r="Z24" s="661"/>
      <c r="AA24" s="463"/>
      <c r="AB24" s="660"/>
      <c r="AC24" s="661"/>
      <c r="AD24" s="661"/>
      <c r="AE24" s="661"/>
      <c r="AF24" s="661"/>
      <c r="AG24" s="661"/>
      <c r="AH24" s="661"/>
      <c r="AI24" s="661"/>
      <c r="AJ24" s="661"/>
      <c r="AK24" s="661"/>
      <c r="AL24" s="661"/>
      <c r="AM24" s="661"/>
      <c r="AN24" s="661"/>
      <c r="AO24" s="661"/>
      <c r="AP24" s="661"/>
    </row>
    <row r="25" spans="1:42" ht="22.5" customHeight="1">
      <c r="A25" s="696"/>
      <c r="B25" s="696"/>
      <c r="C25" s="687"/>
      <c r="D25" s="687"/>
      <c r="E25" s="687"/>
      <c r="F25" s="687"/>
      <c r="G25" s="687"/>
      <c r="H25" s="687"/>
      <c r="I25" s="687"/>
      <c r="J25" s="687"/>
      <c r="K25" s="463"/>
      <c r="L25" s="660"/>
      <c r="M25" s="661"/>
      <c r="N25" s="661"/>
      <c r="O25" s="661"/>
      <c r="P25" s="661"/>
      <c r="Q25" s="661"/>
      <c r="R25" s="661"/>
      <c r="S25" s="661"/>
      <c r="T25" s="661"/>
      <c r="U25" s="661"/>
      <c r="V25" s="661"/>
      <c r="W25" s="661"/>
      <c r="X25" s="661"/>
      <c r="Y25" s="661"/>
      <c r="Z25" s="661"/>
      <c r="AA25" s="463"/>
      <c r="AB25" s="660"/>
      <c r="AC25" s="661"/>
      <c r="AD25" s="661"/>
      <c r="AE25" s="661"/>
      <c r="AF25" s="661"/>
      <c r="AG25" s="661"/>
      <c r="AH25" s="661"/>
      <c r="AI25" s="661"/>
      <c r="AJ25" s="661"/>
      <c r="AK25" s="661"/>
      <c r="AL25" s="661"/>
      <c r="AM25" s="661"/>
      <c r="AN25" s="661"/>
      <c r="AO25" s="661"/>
      <c r="AP25" s="661"/>
    </row>
    <row r="26" spans="1:42" ht="22.5" customHeight="1">
      <c r="A26" s="696"/>
      <c r="B26" s="696"/>
      <c r="C26" s="690"/>
      <c r="D26" s="690"/>
      <c r="E26" s="690"/>
      <c r="F26" s="690"/>
      <c r="G26" s="690"/>
      <c r="H26" s="690"/>
      <c r="I26" s="690"/>
      <c r="J26" s="690"/>
      <c r="K26" s="464"/>
      <c r="L26" s="668"/>
      <c r="M26" s="669"/>
      <c r="N26" s="669"/>
      <c r="O26" s="669"/>
      <c r="P26" s="669"/>
      <c r="Q26" s="669"/>
      <c r="R26" s="669"/>
      <c r="S26" s="669"/>
      <c r="T26" s="669"/>
      <c r="U26" s="669"/>
      <c r="V26" s="669"/>
      <c r="W26" s="669"/>
      <c r="X26" s="669"/>
      <c r="Y26" s="669"/>
      <c r="Z26" s="669"/>
      <c r="AA26" s="464"/>
      <c r="AB26" s="668"/>
      <c r="AC26" s="669"/>
      <c r="AD26" s="669"/>
      <c r="AE26" s="669"/>
      <c r="AF26" s="669"/>
      <c r="AG26" s="669"/>
      <c r="AH26" s="669"/>
      <c r="AI26" s="669"/>
      <c r="AJ26" s="669"/>
      <c r="AK26" s="669"/>
      <c r="AL26" s="669"/>
      <c r="AM26" s="669"/>
      <c r="AN26" s="669"/>
      <c r="AO26" s="669"/>
      <c r="AP26" s="669"/>
    </row>
    <row r="27" spans="1:42" ht="22.5" customHeight="1">
      <c r="A27" s="696" t="s">
        <v>92</v>
      </c>
      <c r="B27" s="696"/>
      <c r="C27" s="693" t="s">
        <v>89</v>
      </c>
      <c r="D27" s="693"/>
      <c r="E27" s="693"/>
      <c r="F27" s="693"/>
      <c r="G27" s="693"/>
      <c r="H27" s="693"/>
      <c r="I27" s="693"/>
      <c r="J27" s="693"/>
      <c r="K27" s="462"/>
      <c r="L27" s="665"/>
      <c r="M27" s="666"/>
      <c r="N27" s="666"/>
      <c r="O27" s="666"/>
      <c r="P27" s="666"/>
      <c r="Q27" s="666"/>
      <c r="R27" s="666"/>
      <c r="S27" s="666"/>
      <c r="T27" s="666"/>
      <c r="U27" s="666"/>
      <c r="V27" s="666"/>
      <c r="W27" s="666"/>
      <c r="X27" s="666"/>
      <c r="Y27" s="666"/>
      <c r="Z27" s="666"/>
      <c r="AA27" s="462"/>
      <c r="AB27" s="665"/>
      <c r="AC27" s="666"/>
      <c r="AD27" s="666"/>
      <c r="AE27" s="666"/>
      <c r="AF27" s="666"/>
      <c r="AG27" s="666"/>
      <c r="AH27" s="666"/>
      <c r="AI27" s="666"/>
      <c r="AJ27" s="666"/>
      <c r="AK27" s="666"/>
      <c r="AL27" s="666"/>
      <c r="AM27" s="666"/>
      <c r="AN27" s="666"/>
      <c r="AO27" s="666"/>
      <c r="AP27" s="666"/>
    </row>
    <row r="28" spans="1:42" ht="22.5" customHeight="1">
      <c r="A28" s="696"/>
      <c r="B28" s="696"/>
      <c r="C28" s="687"/>
      <c r="D28" s="687"/>
      <c r="E28" s="687"/>
      <c r="F28" s="687"/>
      <c r="G28" s="687"/>
      <c r="H28" s="687"/>
      <c r="I28" s="687"/>
      <c r="J28" s="687"/>
      <c r="K28" s="463"/>
      <c r="L28" s="660"/>
      <c r="M28" s="661"/>
      <c r="N28" s="661"/>
      <c r="O28" s="661"/>
      <c r="P28" s="661"/>
      <c r="Q28" s="661"/>
      <c r="R28" s="661"/>
      <c r="S28" s="661"/>
      <c r="T28" s="661"/>
      <c r="U28" s="661"/>
      <c r="V28" s="661"/>
      <c r="W28" s="661"/>
      <c r="X28" s="661"/>
      <c r="Y28" s="661"/>
      <c r="Z28" s="661"/>
      <c r="AA28" s="463"/>
      <c r="AB28" s="660"/>
      <c r="AC28" s="661"/>
      <c r="AD28" s="661"/>
      <c r="AE28" s="661"/>
      <c r="AF28" s="661"/>
      <c r="AG28" s="661"/>
      <c r="AH28" s="661"/>
      <c r="AI28" s="661"/>
      <c r="AJ28" s="661"/>
      <c r="AK28" s="661"/>
      <c r="AL28" s="661"/>
      <c r="AM28" s="661"/>
      <c r="AN28" s="661"/>
      <c r="AO28" s="661"/>
      <c r="AP28" s="661"/>
    </row>
    <row r="29" spans="1:42" ht="22.5" customHeight="1">
      <c r="A29" s="696"/>
      <c r="B29" s="696"/>
      <c r="C29" s="687"/>
      <c r="D29" s="687"/>
      <c r="E29" s="687"/>
      <c r="F29" s="687"/>
      <c r="G29" s="687"/>
      <c r="H29" s="687"/>
      <c r="I29" s="687"/>
      <c r="J29" s="687"/>
      <c r="K29" s="463"/>
      <c r="L29" s="660"/>
      <c r="M29" s="661"/>
      <c r="N29" s="661"/>
      <c r="O29" s="661"/>
      <c r="P29" s="661"/>
      <c r="Q29" s="661"/>
      <c r="R29" s="661"/>
      <c r="S29" s="661"/>
      <c r="T29" s="661"/>
      <c r="U29" s="661"/>
      <c r="V29" s="661"/>
      <c r="W29" s="661"/>
      <c r="X29" s="661"/>
      <c r="Y29" s="661"/>
      <c r="Z29" s="661"/>
      <c r="AA29" s="463"/>
      <c r="AB29" s="660"/>
      <c r="AC29" s="661"/>
      <c r="AD29" s="661"/>
      <c r="AE29" s="661"/>
      <c r="AF29" s="661"/>
      <c r="AG29" s="661"/>
      <c r="AH29" s="661"/>
      <c r="AI29" s="661"/>
      <c r="AJ29" s="661"/>
      <c r="AK29" s="661"/>
      <c r="AL29" s="661"/>
      <c r="AM29" s="661"/>
      <c r="AN29" s="661"/>
      <c r="AO29" s="661"/>
      <c r="AP29" s="661"/>
    </row>
    <row r="30" spans="1:42" ht="22.5" customHeight="1" thickBot="1">
      <c r="A30" s="697"/>
      <c r="B30" s="697"/>
      <c r="C30" s="698"/>
      <c r="D30" s="698"/>
      <c r="E30" s="698"/>
      <c r="F30" s="698"/>
      <c r="G30" s="698"/>
      <c r="H30" s="698"/>
      <c r="I30" s="698"/>
      <c r="J30" s="698"/>
      <c r="K30" s="471"/>
      <c r="L30" s="699"/>
      <c r="M30" s="700"/>
      <c r="N30" s="700"/>
      <c r="O30" s="700"/>
      <c r="P30" s="700"/>
      <c r="Q30" s="700"/>
      <c r="R30" s="700"/>
      <c r="S30" s="700"/>
      <c r="T30" s="700"/>
      <c r="U30" s="700"/>
      <c r="V30" s="700"/>
      <c r="W30" s="700"/>
      <c r="X30" s="700"/>
      <c r="Y30" s="700"/>
      <c r="Z30" s="700"/>
      <c r="AA30" s="471"/>
      <c r="AB30" s="699"/>
      <c r="AC30" s="700"/>
      <c r="AD30" s="700"/>
      <c r="AE30" s="700"/>
      <c r="AF30" s="700"/>
      <c r="AG30" s="700"/>
      <c r="AH30" s="700"/>
      <c r="AI30" s="700"/>
      <c r="AJ30" s="700"/>
      <c r="AK30" s="700"/>
      <c r="AL30" s="700"/>
      <c r="AM30" s="700"/>
      <c r="AN30" s="700"/>
      <c r="AO30" s="700"/>
      <c r="AP30" s="700"/>
    </row>
    <row r="31" spans="1:42" ht="26.25" customHeight="1" thickTop="1">
      <c r="A31" s="673" t="s">
        <v>66</v>
      </c>
      <c r="B31" s="674"/>
      <c r="C31" s="674"/>
      <c r="D31" s="674"/>
      <c r="E31" s="674"/>
      <c r="F31" s="674"/>
      <c r="G31" s="674"/>
      <c r="H31" s="674"/>
      <c r="I31" s="674"/>
      <c r="J31" s="675"/>
      <c r="K31" s="470"/>
      <c r="L31" s="701" t="s">
        <v>458</v>
      </c>
      <c r="M31" s="701"/>
      <c r="N31" s="701"/>
      <c r="O31" s="701"/>
      <c r="P31" s="468" t="s">
        <v>1</v>
      </c>
      <c r="Q31" s="701"/>
      <c r="R31" s="701"/>
      <c r="S31" s="468" t="s">
        <v>2</v>
      </c>
      <c r="T31" s="701"/>
      <c r="U31" s="701"/>
      <c r="V31" s="468" t="s">
        <v>3</v>
      </c>
      <c r="W31" s="469"/>
      <c r="X31" s="466"/>
      <c r="Y31" s="466"/>
      <c r="Z31" s="466"/>
      <c r="AA31" s="466"/>
      <c r="AB31" s="466"/>
      <c r="AC31" s="466"/>
      <c r="AD31" s="466"/>
      <c r="AE31" s="466"/>
      <c r="AF31" s="466"/>
      <c r="AG31" s="466"/>
      <c r="AH31" s="466"/>
      <c r="AI31" s="466"/>
      <c r="AJ31" s="466"/>
      <c r="AK31" s="466"/>
      <c r="AL31" s="466"/>
      <c r="AM31" s="466"/>
      <c r="AN31" s="466"/>
      <c r="AO31" s="466"/>
      <c r="AP31" s="467"/>
    </row>
    <row r="32" spans="1:42" ht="127.5" customHeight="1">
      <c r="A32" s="702" t="s">
        <v>93</v>
      </c>
      <c r="B32" s="703"/>
      <c r="C32" s="703"/>
      <c r="D32" s="703"/>
      <c r="E32" s="703"/>
      <c r="F32" s="703"/>
      <c r="G32" s="703"/>
      <c r="H32" s="703"/>
      <c r="I32" s="703"/>
      <c r="J32" s="704"/>
      <c r="K32" s="465"/>
      <c r="L32" s="705"/>
      <c r="M32" s="706"/>
      <c r="N32" s="706"/>
      <c r="O32" s="706"/>
      <c r="P32" s="706"/>
      <c r="Q32" s="706"/>
      <c r="R32" s="706"/>
      <c r="S32" s="706"/>
      <c r="T32" s="706"/>
      <c r="U32" s="706"/>
      <c r="V32" s="706"/>
      <c r="W32" s="706"/>
      <c r="X32" s="706"/>
      <c r="Y32" s="706"/>
      <c r="Z32" s="706"/>
      <c r="AA32" s="706"/>
      <c r="AB32" s="706"/>
      <c r="AC32" s="706"/>
      <c r="AD32" s="706"/>
      <c r="AE32" s="706"/>
      <c r="AF32" s="706"/>
      <c r="AG32" s="706"/>
      <c r="AH32" s="706"/>
      <c r="AI32" s="706"/>
      <c r="AJ32" s="706"/>
      <c r="AK32" s="706"/>
      <c r="AL32" s="706"/>
      <c r="AM32" s="706"/>
      <c r="AN32" s="706"/>
      <c r="AO32" s="706"/>
      <c r="AP32" s="707"/>
    </row>
  </sheetData>
  <mergeCells count="62">
    <mergeCell ref="I20:AP20"/>
    <mergeCell ref="C20:G20"/>
    <mergeCell ref="AR2:AW2"/>
    <mergeCell ref="A23:B26"/>
    <mergeCell ref="C23:J23"/>
    <mergeCell ref="L23:Z23"/>
    <mergeCell ref="AB23:AP23"/>
    <mergeCell ref="C24:J24"/>
    <mergeCell ref="L24:Z24"/>
    <mergeCell ref="AB24:AP24"/>
    <mergeCell ref="C25:J25"/>
    <mergeCell ref="A22:J22"/>
    <mergeCell ref="K22:Z22"/>
    <mergeCell ref="AA22:AP22"/>
    <mergeCell ref="A18:AP18"/>
    <mergeCell ref="A7:AP7"/>
    <mergeCell ref="L25:Z25"/>
    <mergeCell ref="AB25:AP25"/>
    <mergeCell ref="C26:J26"/>
    <mergeCell ref="L26:Z26"/>
    <mergeCell ref="AB26:AP26"/>
    <mergeCell ref="L31:M31"/>
    <mergeCell ref="N31:O31"/>
    <mergeCell ref="Q31:R31"/>
    <mergeCell ref="T31:U31"/>
    <mergeCell ref="A32:J32"/>
    <mergeCell ref="L32:AP32"/>
    <mergeCell ref="A31:J31"/>
    <mergeCell ref="A27:B30"/>
    <mergeCell ref="C27:J27"/>
    <mergeCell ref="L27:Z27"/>
    <mergeCell ref="AB27:AP27"/>
    <mergeCell ref="C28:J28"/>
    <mergeCell ref="L28:Z28"/>
    <mergeCell ref="AB28:AP28"/>
    <mergeCell ref="C29:J29"/>
    <mergeCell ref="L29:Z29"/>
    <mergeCell ref="AB29:AP29"/>
    <mergeCell ref="C30:J30"/>
    <mergeCell ref="L30:Z30"/>
    <mergeCell ref="AB30:AP30"/>
    <mergeCell ref="U11:Z11"/>
    <mergeCell ref="AB11:AN11"/>
    <mergeCell ref="AO11:AP11"/>
    <mergeCell ref="A13:AP13"/>
    <mergeCell ref="P9:S9"/>
    <mergeCell ref="U9:Z9"/>
    <mergeCell ref="AB9:AN9"/>
    <mergeCell ref="U10:Z10"/>
    <mergeCell ref="AB10:AN10"/>
    <mergeCell ref="A6:AP6"/>
    <mergeCell ref="A2:AP2"/>
    <mergeCell ref="AF4:AG4"/>
    <mergeCell ref="AH4:AI4"/>
    <mergeCell ref="AK4:AL4"/>
    <mergeCell ref="AN4:AO4"/>
    <mergeCell ref="A16:AP16"/>
    <mergeCell ref="B15:C15"/>
    <mergeCell ref="D15:E15"/>
    <mergeCell ref="G15:H15"/>
    <mergeCell ref="J15:K15"/>
    <mergeCell ref="M15:AP15"/>
  </mergeCells>
  <phoneticPr fontId="1"/>
  <hyperlinks>
    <hyperlink ref="AR2" location="様式目次!A1" display="目次に戻る" xr:uid="{1B0542F5-DB22-4368-B818-4C21929DB66F}"/>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CE233-D93B-4CA9-8B7C-427F0C94D284}">
  <sheetPr>
    <pageSetUpPr fitToPage="1"/>
  </sheetPr>
  <dimension ref="A1:AW29"/>
  <sheetViews>
    <sheetView view="pageBreakPreview" zoomScaleNormal="100" zoomScaleSheetLayoutView="100" workbookViewId="0">
      <selection activeCell="AR2" sqref="AR2:AW2"/>
    </sheetView>
  </sheetViews>
  <sheetFormatPr defaultColWidth="1.875" defaultRowHeight="18"/>
  <cols>
    <col min="1" max="16384" width="1.875" style="30"/>
  </cols>
  <sheetData>
    <row r="1" spans="1:49" ht="7.5" customHeight="1"/>
    <row r="2" spans="1:49" ht="18.75" customHeight="1">
      <c r="A2" s="649" t="s">
        <v>476</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567" t="s">
        <v>414</v>
      </c>
      <c r="AS2" s="567"/>
      <c r="AT2" s="567"/>
      <c r="AU2" s="567"/>
      <c r="AV2" s="567"/>
      <c r="AW2" s="567"/>
    </row>
    <row r="3" spans="1:49" ht="11.25" customHeight="1">
      <c r="A3" s="29"/>
    </row>
    <row r="4" spans="1:49" s="226" customFormat="1" ht="30" customHeight="1">
      <c r="A4" s="653" t="s">
        <v>94</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row>
    <row r="5" spans="1:49" ht="11.25" customHeight="1">
      <c r="B5" s="31"/>
    </row>
    <row r="6" spans="1:49" ht="30" customHeight="1">
      <c r="B6" s="30">
        <v>1</v>
      </c>
      <c r="C6" s="30" t="s">
        <v>12</v>
      </c>
      <c r="D6" s="553" t="s">
        <v>69</v>
      </c>
      <c r="E6" s="553"/>
      <c r="F6" s="553"/>
      <c r="G6" s="553"/>
      <c r="H6" s="553"/>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row>
    <row r="7" spans="1:49" ht="30" customHeight="1">
      <c r="B7" s="30">
        <v>2</v>
      </c>
      <c r="C7" s="30" t="s">
        <v>12</v>
      </c>
      <c r="D7" s="553" t="s">
        <v>70</v>
      </c>
      <c r="E7" s="553"/>
      <c r="F7" s="553"/>
      <c r="G7" s="553"/>
      <c r="H7" s="553"/>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row>
    <row r="8" spans="1:49" ht="30" customHeight="1">
      <c r="B8" s="30">
        <v>3</v>
      </c>
      <c r="C8" s="30" t="s">
        <v>12</v>
      </c>
      <c r="D8" s="553" t="s">
        <v>71</v>
      </c>
      <c r="E8" s="553"/>
      <c r="F8" s="553"/>
      <c r="G8" s="553"/>
      <c r="H8" s="553"/>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row>
    <row r="9" spans="1:49" ht="30" customHeight="1">
      <c r="B9" s="30">
        <v>4</v>
      </c>
      <c r="C9" s="30" t="s">
        <v>12</v>
      </c>
      <c r="D9" s="553" t="s">
        <v>72</v>
      </c>
      <c r="E9" s="553"/>
      <c r="F9" s="553"/>
      <c r="G9" s="553"/>
      <c r="H9" s="553"/>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79"/>
      <c r="AK9" s="679"/>
      <c r="AL9" s="679"/>
      <c r="AM9" s="679"/>
      <c r="AN9" s="679"/>
      <c r="AO9" s="679"/>
      <c r="AP9" s="679"/>
    </row>
    <row r="10" spans="1:49" ht="30" customHeight="1">
      <c r="B10" s="30">
        <v>5</v>
      </c>
      <c r="C10" s="30" t="s">
        <v>12</v>
      </c>
      <c r="D10" s="553" t="s">
        <v>73</v>
      </c>
      <c r="E10" s="553"/>
      <c r="F10" s="553"/>
      <c r="G10" s="553"/>
      <c r="H10" s="553"/>
      <c r="I10" s="552" t="s">
        <v>74</v>
      </c>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row>
    <row r="11" spans="1:49" ht="45" customHeight="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row>
    <row r="12" spans="1:49" ht="30" customHeight="1">
      <c r="B12" s="30">
        <v>6</v>
      </c>
      <c r="C12" s="30" t="s">
        <v>12</v>
      </c>
      <c r="D12" s="553" t="s">
        <v>75</v>
      </c>
      <c r="E12" s="553"/>
      <c r="F12" s="553"/>
      <c r="G12" s="553"/>
      <c r="H12" s="553"/>
      <c r="I12" s="552" t="s">
        <v>76</v>
      </c>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row>
    <row r="13" spans="1:49" ht="67.5" customHeight="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1"/>
    </row>
    <row r="14" spans="1:49" ht="30" customHeight="1">
      <c r="B14" s="30">
        <v>7</v>
      </c>
      <c r="C14" s="30" t="s">
        <v>12</v>
      </c>
      <c r="D14" s="553" t="s">
        <v>77</v>
      </c>
      <c r="E14" s="553"/>
      <c r="F14" s="553"/>
      <c r="G14" s="553"/>
      <c r="H14" s="553"/>
      <c r="J14" s="552" t="s">
        <v>78</v>
      </c>
      <c r="K14" s="552"/>
      <c r="L14" s="552"/>
      <c r="M14" s="552"/>
      <c r="N14" s="552"/>
      <c r="O14" s="553"/>
      <c r="P14" s="553"/>
      <c r="Q14" s="553"/>
      <c r="R14" s="30" t="s">
        <v>16</v>
      </c>
    </row>
    <row r="15" spans="1:49" s="90" customFormat="1" ht="20.25" customHeight="1">
      <c r="D15" s="680" t="s">
        <v>79</v>
      </c>
      <c r="E15" s="680"/>
      <c r="F15" s="680"/>
      <c r="G15" s="680"/>
      <c r="H15" s="680"/>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row>
    <row r="16" spans="1:49" s="90" customFormat="1" ht="20.25" customHeight="1">
      <c r="D16" s="89"/>
      <c r="E16" s="89"/>
      <c r="F16" s="89"/>
      <c r="G16" s="89"/>
      <c r="H16" s="89"/>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row>
    <row r="17" spans="4:42" s="90" customFormat="1" ht="20.25" customHeight="1">
      <c r="D17" s="89"/>
      <c r="E17" s="89"/>
      <c r="F17" s="89"/>
      <c r="G17" s="89"/>
      <c r="H17" s="89"/>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row>
    <row r="18" spans="4:42" s="90" customFormat="1" ht="20.25" customHeight="1">
      <c r="D18" s="89"/>
      <c r="E18" s="89"/>
      <c r="F18" s="89"/>
      <c r="G18" s="89"/>
      <c r="H18" s="89"/>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row>
    <row r="19" spans="4:42" s="90" customFormat="1" ht="20.25" customHeight="1">
      <c r="D19" s="89"/>
      <c r="E19" s="89"/>
      <c r="F19" s="89"/>
      <c r="G19" s="89"/>
      <c r="H19" s="89"/>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row>
    <row r="20" spans="4:42" s="90" customFormat="1" ht="20.25" customHeight="1">
      <c r="D20" s="89"/>
      <c r="E20" s="89"/>
      <c r="F20" s="89"/>
      <c r="G20" s="89"/>
      <c r="H20" s="89"/>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row>
    <row r="21" spans="4:42" s="90" customFormat="1" ht="20.25" customHeight="1">
      <c r="D21" s="89"/>
      <c r="E21" s="89"/>
      <c r="F21" s="89"/>
      <c r="G21" s="89"/>
      <c r="H21" s="89"/>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row>
    <row r="22" spans="4:42" s="90" customFormat="1" ht="20.25" customHeight="1">
      <c r="D22" s="89"/>
      <c r="E22" s="89"/>
      <c r="F22" s="89"/>
      <c r="G22" s="89"/>
      <c r="H22" s="89"/>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row>
    <row r="23" spans="4:42" s="90" customFormat="1" ht="20.25" customHeight="1">
      <c r="D23" s="89"/>
      <c r="E23" s="89"/>
      <c r="F23" s="89"/>
      <c r="G23" s="89"/>
      <c r="H23" s="89"/>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row>
    <row r="24" spans="4:42" s="90" customFormat="1" ht="20.25" customHeight="1">
      <c r="D24" s="89"/>
      <c r="E24" s="89"/>
      <c r="F24" s="89"/>
      <c r="G24" s="89"/>
      <c r="H24" s="89"/>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row>
    <row r="25" spans="4:42" s="90" customFormat="1" ht="20.25" customHeight="1">
      <c r="D25" s="89"/>
      <c r="E25" s="89"/>
      <c r="F25" s="89"/>
      <c r="G25" s="89"/>
      <c r="H25" s="89"/>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row>
    <row r="26" spans="4:42" s="90" customFormat="1" ht="11.25" customHeight="1">
      <c r="O26" s="88"/>
    </row>
    <row r="27" spans="4:42" s="90" customFormat="1" ht="18.75" customHeight="1">
      <c r="Y27" s="649" t="s">
        <v>80</v>
      </c>
      <c r="Z27" s="649"/>
      <c r="AA27" s="649"/>
      <c r="AB27" s="649"/>
      <c r="AC27" s="649"/>
      <c r="AD27" s="649"/>
      <c r="AE27" s="649"/>
      <c r="AF27" s="649"/>
      <c r="AG27" s="649"/>
      <c r="AH27" s="649"/>
      <c r="AI27" s="649"/>
      <c r="AJ27" s="649"/>
      <c r="AK27" s="649"/>
      <c r="AL27" s="649"/>
      <c r="AM27" s="649"/>
      <c r="AN27" s="649"/>
      <c r="AO27" s="649"/>
      <c r="AP27" s="649"/>
    </row>
    <row r="28" spans="4:42" s="90" customFormat="1" ht="30" customHeight="1">
      <c r="AA28" s="650" t="s">
        <v>15</v>
      </c>
      <c r="AB28" s="650"/>
      <c r="AC28" s="553"/>
      <c r="AD28" s="553"/>
      <c r="AE28" s="87" t="s">
        <v>16</v>
      </c>
      <c r="AF28" s="553"/>
      <c r="AG28" s="553"/>
      <c r="AH28" s="87" t="s">
        <v>17</v>
      </c>
      <c r="AI28" s="553"/>
      <c r="AJ28" s="553"/>
      <c r="AK28" s="87" t="s">
        <v>18</v>
      </c>
    </row>
    <row r="29" spans="4:42" s="90" customFormat="1" ht="30" customHeight="1">
      <c r="AA29" s="650" t="s">
        <v>81</v>
      </c>
      <c r="AB29" s="650"/>
      <c r="AC29" s="650"/>
      <c r="AE29" s="578"/>
      <c r="AF29" s="578"/>
      <c r="AG29" s="578"/>
      <c r="AH29" s="578"/>
      <c r="AI29" s="578"/>
      <c r="AJ29" s="578"/>
      <c r="AK29" s="578"/>
      <c r="AL29" s="578"/>
      <c r="AM29" s="578"/>
      <c r="AN29" s="578"/>
      <c r="AO29" s="650" t="s">
        <v>10</v>
      </c>
      <c r="AP29" s="650"/>
    </row>
  </sheetData>
  <mergeCells count="40">
    <mergeCell ref="AA29:AC29"/>
    <mergeCell ref="AE29:AN29"/>
    <mergeCell ref="AO29:AP29"/>
    <mergeCell ref="Y27:AP27"/>
    <mergeCell ref="AA28:AB28"/>
    <mergeCell ref="AC28:AD28"/>
    <mergeCell ref="AF28:AG28"/>
    <mergeCell ref="AI28:AJ28"/>
    <mergeCell ref="J21:AP21"/>
    <mergeCell ref="J22:AP22"/>
    <mergeCell ref="J23:AP23"/>
    <mergeCell ref="J24:AP24"/>
    <mergeCell ref="J25:AP25"/>
    <mergeCell ref="J16:AP16"/>
    <mergeCell ref="J17:AP17"/>
    <mergeCell ref="J18:AP18"/>
    <mergeCell ref="J19:AP19"/>
    <mergeCell ref="J20:AP20"/>
    <mergeCell ref="AR2:AW2"/>
    <mergeCell ref="D15:H15"/>
    <mergeCell ref="J15:AP15"/>
    <mergeCell ref="J11:AP11"/>
    <mergeCell ref="D12:H12"/>
    <mergeCell ref="I12:AP12"/>
    <mergeCell ref="J13:AP13"/>
    <mergeCell ref="D14:H14"/>
    <mergeCell ref="J14:N14"/>
    <mergeCell ref="O14:Q14"/>
    <mergeCell ref="D8:H8"/>
    <mergeCell ref="J8:AP8"/>
    <mergeCell ref="D9:H9"/>
    <mergeCell ref="J9:AP9"/>
    <mergeCell ref="D10:H10"/>
    <mergeCell ref="I10:AP10"/>
    <mergeCell ref="A2:AP2"/>
    <mergeCell ref="A4:AP4"/>
    <mergeCell ref="D6:H6"/>
    <mergeCell ref="J6:AP6"/>
    <mergeCell ref="D7:H7"/>
    <mergeCell ref="J7:AP7"/>
  </mergeCells>
  <phoneticPr fontId="1"/>
  <hyperlinks>
    <hyperlink ref="AR2" location="様式目次!A1" display="目次に戻る" xr:uid="{3DEF5A28-7E32-4705-9C7C-8298F74396AD}"/>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156F8-DA82-492D-86BC-328ADFD7FCDC}">
  <sheetPr>
    <pageSetUpPr fitToPage="1"/>
  </sheetPr>
  <dimension ref="A1:AW38"/>
  <sheetViews>
    <sheetView view="pageBreakPreview" zoomScale="96" zoomScaleNormal="100" zoomScaleSheetLayoutView="96" workbookViewId="0">
      <selection activeCell="AR2" sqref="AR2:AW2"/>
    </sheetView>
  </sheetViews>
  <sheetFormatPr defaultColWidth="1.875" defaultRowHeight="18"/>
  <cols>
    <col min="1" max="16384" width="1.875" style="189"/>
  </cols>
  <sheetData>
    <row r="1" spans="1:49" ht="3.75" customHeight="1"/>
    <row r="2" spans="1:49" ht="18.75" customHeight="1">
      <c r="A2" s="571" t="s">
        <v>740</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s="320" customFormat="1" ht="3.75"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R3" s="318"/>
      <c r="AS3" s="318"/>
      <c r="AT3" s="318"/>
      <c r="AU3" s="318"/>
      <c r="AV3" s="318"/>
      <c r="AW3" s="318"/>
    </row>
    <row r="4" spans="1:49" ht="18.75" customHeight="1">
      <c r="A4" s="192"/>
      <c r="AF4" s="553" t="s">
        <v>458</v>
      </c>
      <c r="AG4" s="553"/>
      <c r="AH4" s="553"/>
      <c r="AI4" s="553"/>
      <c r="AJ4" s="190" t="s">
        <v>1</v>
      </c>
      <c r="AK4" s="553"/>
      <c r="AL4" s="553"/>
      <c r="AM4" s="190" t="s">
        <v>2</v>
      </c>
      <c r="AN4" s="553"/>
      <c r="AO4" s="553"/>
      <c r="AP4" s="190" t="s">
        <v>3</v>
      </c>
    </row>
    <row r="5" spans="1:49" ht="7.5" customHeight="1">
      <c r="A5" s="192"/>
      <c r="AF5" s="190"/>
      <c r="AG5" s="190"/>
      <c r="AH5" s="190"/>
      <c r="AI5" s="190"/>
      <c r="AJ5" s="190"/>
      <c r="AK5" s="190"/>
      <c r="AL5" s="190"/>
      <c r="AM5" s="190"/>
      <c r="AN5" s="190"/>
      <c r="AO5" s="190"/>
      <c r="AP5" s="190"/>
    </row>
    <row r="6" spans="1:49" s="222" customFormat="1" ht="26.25" customHeight="1">
      <c r="A6" s="653" t="s">
        <v>845</v>
      </c>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row>
    <row r="7" spans="1:49" ht="7.5" customHeight="1">
      <c r="A7" s="192"/>
      <c r="AF7" s="190"/>
      <c r="AG7" s="190"/>
      <c r="AH7" s="190"/>
      <c r="AI7" s="190"/>
      <c r="AJ7" s="190"/>
      <c r="AK7" s="190"/>
      <c r="AL7" s="190"/>
      <c r="AM7" s="190"/>
      <c r="AN7" s="190"/>
      <c r="AO7" s="190"/>
      <c r="AP7" s="190"/>
    </row>
    <row r="8" spans="1:49" ht="22.5" customHeight="1">
      <c r="A8" s="571" t="s">
        <v>4</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row>
    <row r="9" spans="1:49" ht="22.5" customHeight="1">
      <c r="A9" s="571" t="s">
        <v>5</v>
      </c>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row>
    <row r="10" spans="1:49" ht="3.75" customHeight="1">
      <c r="A10" s="192"/>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row>
    <row r="11" spans="1:49" ht="30" customHeight="1">
      <c r="P11" s="552" t="s">
        <v>799</v>
      </c>
      <c r="Q11" s="552"/>
      <c r="R11" s="552"/>
      <c r="S11" s="552"/>
      <c r="U11" s="553" t="s">
        <v>7</v>
      </c>
      <c r="V11" s="553"/>
      <c r="W11" s="553"/>
      <c r="X11" s="553"/>
      <c r="Y11" s="553"/>
      <c r="Z11" s="553"/>
      <c r="AB11" s="554" t="str">
        <f>IF(ISBLANK(基本情報!$C$4),"",(基本情報!$C$4))</f>
        <v>岩手県花巻市葛３地割183-1</v>
      </c>
      <c r="AC11" s="554"/>
      <c r="AD11" s="554"/>
      <c r="AE11" s="554"/>
      <c r="AF11" s="554"/>
      <c r="AG11" s="554"/>
      <c r="AH11" s="554"/>
      <c r="AI11" s="554"/>
      <c r="AJ11" s="554"/>
      <c r="AK11" s="554"/>
      <c r="AL11" s="554"/>
      <c r="AM11" s="554"/>
      <c r="AN11" s="554"/>
    </row>
    <row r="12" spans="1:49" ht="30" customHeight="1">
      <c r="U12" s="553" t="s">
        <v>8</v>
      </c>
      <c r="V12" s="553"/>
      <c r="W12" s="553"/>
      <c r="X12" s="553"/>
      <c r="Y12" s="553"/>
      <c r="Z12" s="553"/>
      <c r="AB12" s="554" t="str">
        <f>IF(ISBLANK(基本情報!$C$5),"",(基本情報!$C$5))</f>
        <v>株式会社岩手中部</v>
      </c>
      <c r="AC12" s="554"/>
      <c r="AD12" s="554"/>
      <c r="AE12" s="554"/>
      <c r="AF12" s="554"/>
      <c r="AG12" s="554"/>
      <c r="AH12" s="554"/>
      <c r="AI12" s="554"/>
      <c r="AJ12" s="554"/>
      <c r="AK12" s="554"/>
      <c r="AL12" s="554"/>
      <c r="AM12" s="554"/>
      <c r="AN12" s="554"/>
    </row>
    <row r="13" spans="1:49" ht="30" customHeight="1">
      <c r="U13" s="553" t="s">
        <v>9</v>
      </c>
      <c r="V13" s="553"/>
      <c r="W13" s="553"/>
      <c r="X13" s="553"/>
      <c r="Y13" s="553"/>
      <c r="Z13" s="553"/>
      <c r="AB13" s="554" t="str">
        <f>IF(ISBLANK(基本情報!$C$6),"",(基本情報!$C$6))</f>
        <v>総務部長　水道太郎</v>
      </c>
      <c r="AC13" s="554"/>
      <c r="AD13" s="554"/>
      <c r="AE13" s="554"/>
      <c r="AF13" s="554"/>
      <c r="AG13" s="554"/>
      <c r="AH13" s="554"/>
      <c r="AI13" s="554"/>
      <c r="AJ13" s="554"/>
      <c r="AK13" s="554"/>
      <c r="AL13" s="554"/>
      <c r="AM13" s="554"/>
      <c r="AN13" s="554"/>
      <c r="AO13" s="553" t="s">
        <v>10</v>
      </c>
      <c r="AP13" s="553"/>
    </row>
    <row r="14" spans="1:49" ht="7.5" customHeight="1">
      <c r="U14" s="190"/>
      <c r="V14" s="190"/>
      <c r="W14" s="190"/>
      <c r="X14" s="190"/>
      <c r="Y14" s="190"/>
      <c r="Z14" s="190"/>
      <c r="AB14" s="191"/>
      <c r="AC14" s="191"/>
      <c r="AD14" s="191"/>
      <c r="AE14" s="191"/>
      <c r="AF14" s="191"/>
      <c r="AG14" s="191"/>
      <c r="AH14" s="191"/>
      <c r="AI14" s="191"/>
      <c r="AJ14" s="191"/>
      <c r="AK14" s="191"/>
      <c r="AL14" s="191"/>
      <c r="AM14" s="191"/>
      <c r="AN14" s="191"/>
      <c r="AO14" s="190"/>
      <c r="AP14" s="190"/>
    </row>
    <row r="15" spans="1:49" ht="18" customHeight="1">
      <c r="A15" s="571" t="s">
        <v>735</v>
      </c>
      <c r="B15" s="571"/>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row>
    <row r="16" spans="1:49" ht="7.5" customHeight="1">
      <c r="A16" s="192"/>
    </row>
    <row r="17" spans="1:43" ht="18.75" customHeight="1">
      <c r="A17" s="650" t="s">
        <v>11</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row>
    <row r="18" spans="1:43" ht="7.5" customHeight="1"/>
    <row r="19" spans="1:43" ht="22.5" customHeight="1">
      <c r="A19" s="319">
        <v>1</v>
      </c>
      <c r="B19" s="322" t="s">
        <v>12</v>
      </c>
      <c r="C19" s="552" t="s">
        <v>717</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row>
    <row r="20" spans="1:43" ht="26.25" customHeight="1">
      <c r="A20" s="193"/>
      <c r="B20" s="570" t="s">
        <v>730</v>
      </c>
      <c r="C20" s="570"/>
      <c r="D20" s="570"/>
      <c r="E20" s="570"/>
      <c r="F20" s="570"/>
      <c r="G20" s="570"/>
      <c r="H20" s="570"/>
      <c r="I20" s="570"/>
      <c r="J20" s="453"/>
      <c r="K20" s="651"/>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c r="AQ20" s="210"/>
    </row>
    <row r="21" spans="1:43" ht="26.25" customHeight="1">
      <c r="A21" s="193"/>
      <c r="B21" s="570" t="s">
        <v>98</v>
      </c>
      <c r="C21" s="570"/>
      <c r="D21" s="570"/>
      <c r="E21" s="570"/>
      <c r="F21" s="570"/>
      <c r="G21" s="570"/>
      <c r="H21" s="570"/>
      <c r="I21" s="570"/>
      <c r="J21" s="453"/>
      <c r="K21" s="651"/>
      <c r="L21" s="652"/>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6"/>
      <c r="AM21" s="716"/>
      <c r="AN21" s="716"/>
      <c r="AO21" s="716"/>
      <c r="AP21" s="716"/>
      <c r="AQ21" s="210"/>
    </row>
    <row r="22" spans="1:43" ht="26.25" customHeight="1">
      <c r="A22" s="193"/>
      <c r="B22" s="570" t="s">
        <v>731</v>
      </c>
      <c r="C22" s="570"/>
      <c r="D22" s="570"/>
      <c r="E22" s="570"/>
      <c r="F22" s="570"/>
      <c r="G22" s="570"/>
      <c r="H22" s="570"/>
      <c r="I22" s="570"/>
      <c r="J22" s="453"/>
      <c r="K22" s="654" t="s">
        <v>15</v>
      </c>
      <c r="L22" s="655"/>
      <c r="M22" s="658"/>
      <c r="N22" s="658"/>
      <c r="O22" s="456" t="s">
        <v>16</v>
      </c>
      <c r="P22" s="658"/>
      <c r="Q22" s="658"/>
      <c r="R22" s="456" t="s">
        <v>17</v>
      </c>
      <c r="S22" s="658"/>
      <c r="T22" s="658"/>
      <c r="U22" s="456" t="s">
        <v>18</v>
      </c>
      <c r="V22" s="456"/>
      <c r="W22" s="658" t="s">
        <v>19</v>
      </c>
      <c r="X22" s="658"/>
      <c r="Y22" s="456"/>
      <c r="Z22" s="658" t="s">
        <v>0</v>
      </c>
      <c r="AA22" s="658"/>
      <c r="AB22" s="658"/>
      <c r="AC22" s="658"/>
      <c r="AD22" s="456" t="s">
        <v>16</v>
      </c>
      <c r="AE22" s="658"/>
      <c r="AF22" s="658"/>
      <c r="AG22" s="456" t="s">
        <v>17</v>
      </c>
      <c r="AH22" s="658"/>
      <c r="AI22" s="658"/>
      <c r="AJ22" s="456" t="s">
        <v>18</v>
      </c>
      <c r="AK22" s="456"/>
      <c r="AL22" s="658" t="s">
        <v>20</v>
      </c>
      <c r="AM22" s="658"/>
      <c r="AN22" s="455"/>
      <c r="AO22" s="455"/>
      <c r="AP22" s="472"/>
      <c r="AQ22" s="93"/>
    </row>
    <row r="23" spans="1:43" ht="26.25" customHeight="1">
      <c r="A23" s="193"/>
      <c r="B23" s="570" t="s">
        <v>732</v>
      </c>
      <c r="C23" s="570"/>
      <c r="D23" s="570"/>
      <c r="E23" s="570"/>
      <c r="F23" s="570"/>
      <c r="G23" s="570"/>
      <c r="H23" s="570"/>
      <c r="I23" s="570"/>
      <c r="J23" s="451"/>
      <c r="K23" s="475" t="s">
        <v>22</v>
      </c>
      <c r="L23" s="712"/>
      <c r="M23" s="712"/>
      <c r="N23" s="712"/>
      <c r="O23" s="712"/>
      <c r="P23" s="712"/>
      <c r="Q23" s="712"/>
      <c r="R23" s="712"/>
      <c r="S23" s="712"/>
      <c r="T23" s="712"/>
      <c r="U23" s="712"/>
      <c r="V23" s="456" t="s">
        <v>23</v>
      </c>
      <c r="W23" s="476"/>
      <c r="X23" s="476"/>
      <c r="Y23" s="476"/>
      <c r="Z23" s="476"/>
      <c r="AA23" s="476"/>
      <c r="AB23" s="476"/>
      <c r="AC23" s="476"/>
      <c r="AD23" s="476"/>
      <c r="AE23" s="476"/>
      <c r="AF23" s="476"/>
      <c r="AG23" s="476"/>
      <c r="AH23" s="476"/>
      <c r="AI23" s="476"/>
      <c r="AJ23" s="476"/>
      <c r="AK23" s="476"/>
      <c r="AL23" s="476"/>
      <c r="AM23" s="476"/>
      <c r="AN23" s="476"/>
      <c r="AO23" s="476"/>
      <c r="AP23" s="477"/>
      <c r="AQ23" s="93"/>
    </row>
    <row r="24" spans="1:43" ht="26.25" customHeight="1">
      <c r="A24" s="193"/>
      <c r="B24" s="570" t="s">
        <v>733</v>
      </c>
      <c r="C24" s="570"/>
      <c r="D24" s="570"/>
      <c r="E24" s="570"/>
      <c r="F24" s="570"/>
      <c r="G24" s="570"/>
      <c r="H24" s="570"/>
      <c r="I24" s="570"/>
      <c r="J24" s="473"/>
      <c r="K24" s="651"/>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row>
    <row r="25" spans="1:43" ht="26.25" customHeight="1">
      <c r="A25" s="193"/>
      <c r="B25" s="570" t="s">
        <v>343</v>
      </c>
      <c r="C25" s="570"/>
      <c r="D25" s="570"/>
      <c r="E25" s="570"/>
      <c r="F25" s="570"/>
      <c r="G25" s="570"/>
      <c r="H25" s="570"/>
      <c r="I25" s="570"/>
      <c r="J25" s="646" t="s">
        <v>719</v>
      </c>
      <c r="K25" s="646"/>
      <c r="L25" s="714"/>
      <c r="M25" s="474"/>
      <c r="N25" s="656"/>
      <c r="O25" s="657"/>
      <c r="P25" s="657"/>
      <c r="Q25" s="657"/>
      <c r="R25" s="657"/>
      <c r="S25" s="657"/>
      <c r="T25" s="657"/>
      <c r="U25" s="657"/>
      <c r="V25" s="657"/>
      <c r="W25" s="657"/>
      <c r="X25" s="657"/>
      <c r="Y25" s="657"/>
      <c r="Z25" s="646" t="s">
        <v>718</v>
      </c>
      <c r="AA25" s="646"/>
      <c r="AB25" s="646"/>
      <c r="AC25" s="714"/>
      <c r="AD25" s="474"/>
      <c r="AE25" s="715"/>
      <c r="AF25" s="646"/>
      <c r="AG25" s="646"/>
      <c r="AH25" s="646"/>
      <c r="AI25" s="646"/>
      <c r="AJ25" s="646"/>
      <c r="AK25" s="646"/>
      <c r="AL25" s="646"/>
      <c r="AM25" s="646"/>
      <c r="AN25" s="646"/>
      <c r="AO25" s="646"/>
      <c r="AP25" s="646"/>
    </row>
    <row r="26" spans="1:43" ht="26.25" customHeight="1">
      <c r="A26" s="193"/>
      <c r="B26" s="570" t="s">
        <v>734</v>
      </c>
      <c r="C26" s="570"/>
      <c r="D26" s="570"/>
      <c r="E26" s="570"/>
      <c r="F26" s="570"/>
      <c r="G26" s="570"/>
      <c r="H26" s="570"/>
      <c r="I26" s="570"/>
      <c r="J26" s="646" t="s">
        <v>719</v>
      </c>
      <c r="K26" s="646"/>
      <c r="L26" s="714"/>
      <c r="M26" s="474"/>
      <c r="N26" s="656"/>
      <c r="O26" s="657"/>
      <c r="P26" s="657"/>
      <c r="Q26" s="657"/>
      <c r="R26" s="657"/>
      <c r="S26" s="657"/>
      <c r="T26" s="657"/>
      <c r="U26" s="657"/>
      <c r="V26" s="657"/>
      <c r="W26" s="657"/>
      <c r="X26" s="657"/>
      <c r="Y26" s="657"/>
      <c r="Z26" s="646" t="s">
        <v>718</v>
      </c>
      <c r="AA26" s="646"/>
      <c r="AB26" s="646"/>
      <c r="AC26" s="714"/>
      <c r="AD26" s="474"/>
      <c r="AE26" s="715"/>
      <c r="AF26" s="646"/>
      <c r="AG26" s="646"/>
      <c r="AH26" s="646"/>
      <c r="AI26" s="646"/>
      <c r="AJ26" s="646"/>
      <c r="AK26" s="646"/>
      <c r="AL26" s="646"/>
      <c r="AM26" s="646"/>
      <c r="AN26" s="646"/>
      <c r="AO26" s="646"/>
      <c r="AP26" s="646"/>
    </row>
    <row r="27" spans="1:43" ht="7.5" customHeight="1"/>
    <row r="28" spans="1:43" ht="22.5" customHeight="1">
      <c r="A28" s="319">
        <v>2</v>
      </c>
      <c r="B28" s="322" t="s">
        <v>12</v>
      </c>
      <c r="C28" s="552" t="s">
        <v>720</v>
      </c>
      <c r="D28" s="552"/>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row>
    <row r="29" spans="1:43" ht="26.25" customHeight="1">
      <c r="B29" s="570" t="s">
        <v>730</v>
      </c>
      <c r="C29" s="570"/>
      <c r="D29" s="570"/>
      <c r="E29" s="570"/>
      <c r="F29" s="570"/>
      <c r="G29" s="570"/>
      <c r="H29" s="570"/>
      <c r="I29" s="570"/>
      <c r="J29" s="453"/>
      <c r="K29" s="651"/>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row>
    <row r="30" spans="1:43" ht="26.25" customHeight="1">
      <c r="B30" s="570" t="s">
        <v>98</v>
      </c>
      <c r="C30" s="570"/>
      <c r="D30" s="570"/>
      <c r="E30" s="570"/>
      <c r="F30" s="570"/>
      <c r="G30" s="570"/>
      <c r="H30" s="570"/>
      <c r="I30" s="570"/>
      <c r="J30" s="453"/>
      <c r="K30" s="651"/>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row>
    <row r="31" spans="1:43" ht="26.25" customHeight="1">
      <c r="B31" s="570" t="s">
        <v>731</v>
      </c>
      <c r="C31" s="570"/>
      <c r="D31" s="570"/>
      <c r="E31" s="570"/>
      <c r="F31" s="570"/>
      <c r="G31" s="570"/>
      <c r="H31" s="570"/>
      <c r="I31" s="570"/>
      <c r="J31" s="453"/>
      <c r="K31" s="658" t="s">
        <v>15</v>
      </c>
      <c r="L31" s="658"/>
      <c r="M31" s="658"/>
      <c r="N31" s="658"/>
      <c r="O31" s="456" t="s">
        <v>16</v>
      </c>
      <c r="P31" s="658"/>
      <c r="Q31" s="658"/>
      <c r="R31" s="456" t="s">
        <v>17</v>
      </c>
      <c r="S31" s="658"/>
      <c r="T31" s="658"/>
      <c r="U31" s="456" t="s">
        <v>18</v>
      </c>
      <c r="V31" s="456"/>
      <c r="W31" s="658" t="s">
        <v>19</v>
      </c>
      <c r="X31" s="658"/>
      <c r="Y31" s="456"/>
      <c r="Z31" s="658" t="s">
        <v>0</v>
      </c>
      <c r="AA31" s="658"/>
      <c r="AB31" s="658"/>
      <c r="AC31" s="658"/>
      <c r="AD31" s="456" t="s">
        <v>16</v>
      </c>
      <c r="AE31" s="658"/>
      <c r="AF31" s="658"/>
      <c r="AG31" s="456" t="s">
        <v>17</v>
      </c>
      <c r="AH31" s="658"/>
      <c r="AI31" s="658"/>
      <c r="AJ31" s="456" t="s">
        <v>18</v>
      </c>
      <c r="AK31" s="456"/>
      <c r="AL31" s="658" t="s">
        <v>20</v>
      </c>
      <c r="AM31" s="658"/>
      <c r="AN31" s="455"/>
      <c r="AO31" s="455"/>
      <c r="AP31" s="472"/>
    </row>
    <row r="32" spans="1:43" ht="26.25" customHeight="1">
      <c r="B32" s="570" t="s">
        <v>732</v>
      </c>
      <c r="C32" s="570"/>
      <c r="D32" s="570"/>
      <c r="E32" s="570"/>
      <c r="F32" s="570"/>
      <c r="G32" s="570"/>
      <c r="H32" s="570"/>
      <c r="I32" s="570"/>
      <c r="J32" s="451"/>
      <c r="K32" s="475" t="s">
        <v>22</v>
      </c>
      <c r="L32" s="712"/>
      <c r="M32" s="712"/>
      <c r="N32" s="712"/>
      <c r="O32" s="712"/>
      <c r="P32" s="712"/>
      <c r="Q32" s="712"/>
      <c r="R32" s="712"/>
      <c r="S32" s="712"/>
      <c r="T32" s="712"/>
      <c r="U32" s="712"/>
      <c r="V32" s="456" t="s">
        <v>23</v>
      </c>
      <c r="W32" s="476"/>
      <c r="X32" s="476"/>
      <c r="Y32" s="476"/>
      <c r="Z32" s="476"/>
      <c r="AA32" s="476"/>
      <c r="AB32" s="476"/>
      <c r="AC32" s="476"/>
      <c r="AD32" s="476"/>
      <c r="AE32" s="476"/>
      <c r="AF32" s="476"/>
      <c r="AG32" s="476"/>
      <c r="AH32" s="476"/>
      <c r="AI32" s="476"/>
      <c r="AJ32" s="476"/>
      <c r="AK32" s="476"/>
      <c r="AL32" s="476"/>
      <c r="AM32" s="476"/>
      <c r="AN32" s="476"/>
      <c r="AO32" s="476"/>
      <c r="AP32" s="477"/>
    </row>
    <row r="33" spans="2:42" ht="26.25" customHeight="1">
      <c r="B33" s="570" t="s">
        <v>733</v>
      </c>
      <c r="C33" s="570"/>
      <c r="D33" s="570"/>
      <c r="E33" s="570"/>
      <c r="F33" s="570"/>
      <c r="G33" s="570"/>
      <c r="H33" s="570"/>
      <c r="I33" s="570"/>
      <c r="J33" s="473"/>
      <c r="K33" s="651"/>
      <c r="L33" s="713"/>
      <c r="M33" s="713"/>
      <c r="N33" s="713"/>
      <c r="O33" s="713"/>
      <c r="P33" s="713"/>
      <c r="Q33" s="713"/>
      <c r="R33" s="713"/>
      <c r="S33" s="713"/>
      <c r="T33" s="713"/>
      <c r="U33" s="713"/>
      <c r="V33" s="713"/>
      <c r="W33" s="713"/>
      <c r="X33" s="713"/>
      <c r="Y33" s="713"/>
      <c r="Z33" s="713"/>
      <c r="AA33" s="713"/>
      <c r="AB33" s="713"/>
      <c r="AC33" s="713"/>
      <c r="AD33" s="713"/>
      <c r="AE33" s="713"/>
      <c r="AF33" s="713"/>
      <c r="AG33" s="713"/>
      <c r="AH33" s="713"/>
      <c r="AI33" s="713"/>
      <c r="AJ33" s="713"/>
      <c r="AK33" s="713"/>
      <c r="AL33" s="713"/>
      <c r="AM33" s="713"/>
      <c r="AN33" s="713"/>
      <c r="AO33" s="713"/>
      <c r="AP33" s="713"/>
    </row>
    <row r="34" spans="2:42" ht="26.25" customHeight="1">
      <c r="B34" s="570" t="s">
        <v>734</v>
      </c>
      <c r="C34" s="570"/>
      <c r="D34" s="570"/>
      <c r="E34" s="570"/>
      <c r="F34" s="570"/>
      <c r="G34" s="570"/>
      <c r="H34" s="570"/>
      <c r="I34" s="570"/>
      <c r="J34" s="646" t="s">
        <v>719</v>
      </c>
      <c r="K34" s="646"/>
      <c r="L34" s="714"/>
      <c r="M34" s="474"/>
      <c r="N34" s="656"/>
      <c r="O34" s="657"/>
      <c r="P34" s="657"/>
      <c r="Q34" s="657"/>
      <c r="R34" s="657"/>
      <c r="S34" s="657"/>
      <c r="T34" s="657"/>
      <c r="U34" s="657"/>
      <c r="V34" s="657"/>
      <c r="W34" s="657"/>
      <c r="X34" s="657"/>
      <c r="Y34" s="657"/>
      <c r="Z34" s="646" t="s">
        <v>718</v>
      </c>
      <c r="AA34" s="646"/>
      <c r="AB34" s="646"/>
      <c r="AC34" s="714"/>
      <c r="AD34" s="474"/>
      <c r="AE34" s="715"/>
      <c r="AF34" s="646"/>
      <c r="AG34" s="646"/>
      <c r="AH34" s="646"/>
      <c r="AI34" s="646"/>
      <c r="AJ34" s="646"/>
      <c r="AK34" s="646"/>
      <c r="AL34" s="646"/>
      <c r="AM34" s="646"/>
      <c r="AN34" s="646"/>
      <c r="AO34" s="646"/>
      <c r="AP34" s="646"/>
    </row>
    <row r="35" spans="2:42" ht="3.75" customHeight="1"/>
    <row r="36" spans="2:42" s="323" customFormat="1" ht="15.75">
      <c r="C36" s="711" t="s">
        <v>26</v>
      </c>
      <c r="D36" s="711"/>
      <c r="E36" s="331" t="s">
        <v>842</v>
      </c>
      <c r="F36" s="710" t="s">
        <v>736</v>
      </c>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710"/>
      <c r="AH36" s="710"/>
      <c r="AI36" s="710"/>
      <c r="AJ36" s="710"/>
      <c r="AK36" s="710"/>
      <c r="AL36" s="710"/>
      <c r="AM36" s="710"/>
      <c r="AN36" s="710"/>
      <c r="AO36" s="710"/>
      <c r="AP36" s="710"/>
    </row>
    <row r="37" spans="2:42" s="323" customFormat="1" ht="15.75">
      <c r="E37" s="331" t="s">
        <v>843</v>
      </c>
      <c r="F37" s="1476" t="s">
        <v>721</v>
      </c>
      <c r="G37" s="1476"/>
      <c r="H37" s="1476"/>
      <c r="I37" s="1476"/>
      <c r="J37" s="1476"/>
      <c r="K37" s="1476"/>
      <c r="L37" s="1476"/>
      <c r="M37" s="1476"/>
      <c r="N37" s="1476"/>
      <c r="O37" s="1476"/>
      <c r="P37" s="1476"/>
      <c r="Q37" s="1476"/>
      <c r="R37" s="1476"/>
      <c r="S37" s="1476"/>
      <c r="T37" s="1476"/>
      <c r="U37" s="1476"/>
      <c r="V37" s="1476"/>
      <c r="W37" s="1476"/>
      <c r="X37" s="1476"/>
      <c r="Y37" s="1476"/>
      <c r="Z37" s="1476"/>
      <c r="AA37" s="1476"/>
      <c r="AB37" s="1476"/>
      <c r="AC37" s="1476"/>
      <c r="AD37" s="1476"/>
      <c r="AE37" s="1476"/>
      <c r="AF37" s="1476"/>
      <c r="AG37" s="1476"/>
      <c r="AH37" s="1476"/>
      <c r="AI37" s="1476"/>
      <c r="AJ37" s="1476"/>
      <c r="AK37" s="1476"/>
      <c r="AL37" s="1476"/>
      <c r="AM37" s="1476"/>
      <c r="AN37" s="1476"/>
      <c r="AO37" s="1476"/>
      <c r="AP37" s="1476"/>
    </row>
    <row r="38" spans="2:42" s="323" customFormat="1" ht="15.75">
      <c r="B38" s="332"/>
      <c r="C38" s="332"/>
      <c r="E38" s="331" t="s">
        <v>844</v>
      </c>
      <c r="F38" s="710" t="s">
        <v>722</v>
      </c>
      <c r="G38" s="710"/>
      <c r="H38" s="71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10"/>
      <c r="AM38" s="710"/>
      <c r="AN38" s="710"/>
      <c r="AO38" s="710"/>
      <c r="AP38" s="710"/>
    </row>
  </sheetData>
  <mergeCells count="78">
    <mergeCell ref="F36:AP36"/>
    <mergeCell ref="F37:AP37"/>
    <mergeCell ref="F38:AP38"/>
    <mergeCell ref="A2:AP2"/>
    <mergeCell ref="AR2:AW2"/>
    <mergeCell ref="AF4:AG4"/>
    <mergeCell ref="AH4:AI4"/>
    <mergeCell ref="AK4:AL4"/>
    <mergeCell ref="AN4:AO4"/>
    <mergeCell ref="A6:AP6"/>
    <mergeCell ref="B20:I20"/>
    <mergeCell ref="B21:I21"/>
    <mergeCell ref="A17:AP17"/>
    <mergeCell ref="U13:Z13"/>
    <mergeCell ref="AB13:AN13"/>
    <mergeCell ref="AO13:AP13"/>
    <mergeCell ref="A15:AP15"/>
    <mergeCell ref="A8:AP8"/>
    <mergeCell ref="A9:AP9"/>
    <mergeCell ref="P11:S11"/>
    <mergeCell ref="U11:Z11"/>
    <mergeCell ref="AB11:AN11"/>
    <mergeCell ref="U12:Z12"/>
    <mergeCell ref="AB12:AN12"/>
    <mergeCell ref="C19:AP19"/>
    <mergeCell ref="B32:I32"/>
    <mergeCell ref="B26:I26"/>
    <mergeCell ref="AL22:AM22"/>
    <mergeCell ref="B25:I25"/>
    <mergeCell ref="B22:I22"/>
    <mergeCell ref="P22:Q22"/>
    <mergeCell ref="S22:T22"/>
    <mergeCell ref="W22:X22"/>
    <mergeCell ref="M31:N31"/>
    <mergeCell ref="P31:Q31"/>
    <mergeCell ref="C28:AP28"/>
    <mergeCell ref="M22:N22"/>
    <mergeCell ref="B23:I23"/>
    <mergeCell ref="B31:I31"/>
    <mergeCell ref="B29:I29"/>
    <mergeCell ref="K24:AP24"/>
    <mergeCell ref="B24:I24"/>
    <mergeCell ref="K20:AP20"/>
    <mergeCell ref="K21:AP21"/>
    <mergeCell ref="K22:L22"/>
    <mergeCell ref="Z22:AA22"/>
    <mergeCell ref="AB22:AC22"/>
    <mergeCell ref="AE22:AF22"/>
    <mergeCell ref="AH22:AI22"/>
    <mergeCell ref="L23:U23"/>
    <mergeCell ref="B30:I30"/>
    <mergeCell ref="K30:AP30"/>
    <mergeCell ref="Z25:AC25"/>
    <mergeCell ref="Z26:AC26"/>
    <mergeCell ref="AE25:AP25"/>
    <mergeCell ref="AE26:AP26"/>
    <mergeCell ref="N25:Y25"/>
    <mergeCell ref="N26:Y26"/>
    <mergeCell ref="AB31:AC31"/>
    <mergeCell ref="AE31:AF31"/>
    <mergeCell ref="AH31:AI31"/>
    <mergeCell ref="K31:L31"/>
    <mergeCell ref="J25:L25"/>
    <mergeCell ref="J26:L26"/>
    <mergeCell ref="K29:AP29"/>
    <mergeCell ref="C36:D36"/>
    <mergeCell ref="AL31:AM31"/>
    <mergeCell ref="L32:U32"/>
    <mergeCell ref="B33:I33"/>
    <mergeCell ref="K33:AP33"/>
    <mergeCell ref="B34:I34"/>
    <mergeCell ref="J34:L34"/>
    <mergeCell ref="N34:Y34"/>
    <mergeCell ref="Z34:AC34"/>
    <mergeCell ref="AE34:AP34"/>
    <mergeCell ref="S31:T31"/>
    <mergeCell ref="W31:X31"/>
    <mergeCell ref="Z31:AA31"/>
  </mergeCells>
  <phoneticPr fontId="1"/>
  <hyperlinks>
    <hyperlink ref="AR2" location="様式目次!A1" display="目次に戻る" xr:uid="{CE6168DC-E193-491C-A687-CCDA183009DA}"/>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1E551-DD74-4F4C-8B08-73F45733C103}">
  <sheetPr>
    <pageSetUpPr fitToPage="1"/>
  </sheetPr>
  <dimension ref="A1:AW33"/>
  <sheetViews>
    <sheetView view="pageBreakPreview" zoomScaleNormal="100" zoomScaleSheetLayoutView="100" workbookViewId="0">
      <selection activeCell="AR2" sqref="AR2:AW2"/>
    </sheetView>
  </sheetViews>
  <sheetFormatPr defaultColWidth="1.875" defaultRowHeight="18"/>
  <cols>
    <col min="1" max="3" width="1.875" style="214"/>
    <col min="4" max="4" width="1.75" style="214" customWidth="1"/>
    <col min="5" max="16384" width="1.875" style="214"/>
  </cols>
  <sheetData>
    <row r="1" spans="1:49" ht="10.5" customHeight="1"/>
    <row r="2" spans="1:49" ht="18.75" customHeight="1">
      <c r="A2" s="649" t="s">
        <v>745</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567" t="s">
        <v>414</v>
      </c>
      <c r="AS2" s="567"/>
      <c r="AT2" s="567"/>
      <c r="AU2" s="567"/>
      <c r="AV2" s="567"/>
      <c r="AW2" s="567"/>
    </row>
    <row r="3" spans="1:49" s="336" customFormat="1" ht="7.5" customHeight="1">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R3" s="334"/>
      <c r="AS3" s="334"/>
      <c r="AT3" s="334"/>
      <c r="AU3" s="334"/>
      <c r="AV3" s="334"/>
      <c r="AW3" s="334"/>
    </row>
    <row r="4" spans="1:49" ht="18.75" customHeight="1">
      <c r="A4" s="217"/>
      <c r="B4" s="217"/>
      <c r="C4" s="217"/>
      <c r="D4" s="217"/>
      <c r="E4" s="217"/>
      <c r="F4" s="217"/>
      <c r="G4" s="217"/>
      <c r="H4" s="217"/>
      <c r="I4" s="217"/>
      <c r="J4" s="217"/>
      <c r="K4" s="217"/>
      <c r="L4" s="217"/>
      <c r="M4" s="217"/>
      <c r="N4" s="217"/>
      <c r="O4" s="217"/>
      <c r="P4" s="217"/>
      <c r="Q4" s="217"/>
      <c r="S4" s="217"/>
      <c r="T4" s="217"/>
      <c r="U4" s="217"/>
      <c r="V4" s="217"/>
      <c r="W4" s="217"/>
      <c r="X4" s="217"/>
      <c r="Y4" s="217"/>
      <c r="Z4" s="217"/>
      <c r="AA4" s="217"/>
      <c r="AB4" s="217"/>
      <c r="AC4" s="217"/>
      <c r="AD4" s="217"/>
      <c r="AE4" s="217"/>
      <c r="AF4" s="216"/>
      <c r="AG4" s="252" t="s">
        <v>772</v>
      </c>
      <c r="AH4" s="553" t="s">
        <v>773</v>
      </c>
      <c r="AI4" s="553"/>
      <c r="AJ4" s="553"/>
      <c r="AK4" s="252" t="s">
        <v>772</v>
      </c>
      <c r="AL4" s="252" t="s">
        <v>774</v>
      </c>
      <c r="AM4" s="553"/>
      <c r="AN4" s="553"/>
      <c r="AO4" s="553"/>
      <c r="AP4" s="252" t="s">
        <v>682</v>
      </c>
      <c r="AR4" s="211"/>
      <c r="AS4" s="211"/>
      <c r="AT4" s="211"/>
      <c r="AU4" s="211"/>
      <c r="AV4" s="211"/>
      <c r="AW4" s="211"/>
    </row>
    <row r="5" spans="1:49" ht="18.75" customHeight="1">
      <c r="B5"/>
      <c r="C5"/>
      <c r="D5"/>
      <c r="AF5" s="553" t="s">
        <v>458</v>
      </c>
      <c r="AG5" s="553"/>
      <c r="AH5" s="553"/>
      <c r="AI5" s="553"/>
      <c r="AJ5" s="212" t="s">
        <v>1</v>
      </c>
      <c r="AK5" s="553"/>
      <c r="AL5" s="553"/>
      <c r="AM5" s="212" t="s">
        <v>2</v>
      </c>
      <c r="AN5" s="553"/>
      <c r="AO5" s="553"/>
      <c r="AP5" s="212" t="s">
        <v>3</v>
      </c>
      <c r="AQ5" s="212"/>
    </row>
    <row r="6" spans="1:49" ht="15" customHeight="1">
      <c r="B6"/>
      <c r="C6"/>
      <c r="D6"/>
      <c r="AF6" s="212"/>
      <c r="AG6" s="212"/>
      <c r="AH6" s="212"/>
      <c r="AI6" s="212"/>
      <c r="AJ6" s="212"/>
      <c r="AK6" s="212"/>
      <c r="AL6" s="212"/>
      <c r="AM6" s="212"/>
      <c r="AN6" s="212"/>
      <c r="AO6" s="212"/>
      <c r="AP6" s="216"/>
      <c r="AQ6" s="212"/>
    </row>
    <row r="7" spans="1:49" s="221" customFormat="1" ht="30" customHeight="1">
      <c r="A7" s="653" t="s">
        <v>1015</v>
      </c>
      <c r="B7" s="653"/>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220"/>
    </row>
    <row r="8" spans="1:49" ht="15" customHeight="1">
      <c r="B8"/>
      <c r="C8"/>
      <c r="D8"/>
      <c r="AF8" s="212"/>
      <c r="AG8" s="212"/>
      <c r="AH8" s="212"/>
      <c r="AI8" s="212"/>
      <c r="AJ8" s="212"/>
      <c r="AK8" s="212"/>
      <c r="AL8" s="212"/>
      <c r="AM8" s="212"/>
      <c r="AN8" s="212"/>
      <c r="AO8" s="212"/>
      <c r="AP8" s="212"/>
    </row>
    <row r="9" spans="1:49" ht="30" customHeight="1">
      <c r="A9" s="576" t="s">
        <v>788</v>
      </c>
      <c r="B9" s="576"/>
      <c r="C9" s="576"/>
      <c r="D9" s="576"/>
      <c r="E9" s="339"/>
      <c r="F9" s="643"/>
      <c r="G9" s="643"/>
      <c r="H9" s="643"/>
      <c r="I9" s="643"/>
      <c r="J9" s="643"/>
      <c r="K9" s="643"/>
      <c r="L9" s="643"/>
      <c r="M9" s="643"/>
      <c r="N9" s="643"/>
      <c r="O9" s="643"/>
      <c r="P9" s="643"/>
      <c r="Q9" s="643"/>
      <c r="R9" s="643"/>
      <c r="S9" s="643"/>
      <c r="T9" s="643"/>
      <c r="U9" s="278"/>
      <c r="X9" s="278"/>
      <c r="Y9" s="216"/>
      <c r="Z9" s="216"/>
      <c r="AA9" s="216"/>
      <c r="AB9" s="216"/>
      <c r="AC9" s="216"/>
      <c r="AD9" s="216"/>
      <c r="AE9" s="216"/>
      <c r="AF9" s="216"/>
      <c r="AG9" s="216"/>
      <c r="AH9" s="216"/>
      <c r="AI9" s="216"/>
      <c r="AJ9" s="216"/>
      <c r="AK9" s="216"/>
      <c r="AL9" s="216"/>
      <c r="AM9" s="216"/>
      <c r="AN9" s="216"/>
      <c r="AO9" s="216"/>
      <c r="AP9" s="216"/>
    </row>
    <row r="10" spans="1:49" ht="30" customHeight="1">
      <c r="A10" s="278"/>
      <c r="B10" s="278"/>
      <c r="C10" s="278"/>
      <c r="D10" s="278"/>
      <c r="E10" s="278"/>
      <c r="F10" s="643"/>
      <c r="G10" s="643"/>
      <c r="H10" s="643"/>
      <c r="I10" s="643"/>
      <c r="J10" s="643"/>
      <c r="K10" s="643"/>
      <c r="L10" s="643"/>
      <c r="M10" s="643"/>
      <c r="N10" s="643"/>
      <c r="O10" s="643"/>
      <c r="P10" s="643"/>
      <c r="Q10" s="643"/>
      <c r="R10" s="643"/>
      <c r="S10" s="643"/>
      <c r="T10" s="643"/>
      <c r="U10" s="280" t="s">
        <v>706</v>
      </c>
      <c r="X10" s="278"/>
      <c r="Y10" s="216"/>
      <c r="Z10" s="216"/>
      <c r="AA10" s="216"/>
      <c r="AB10" s="216"/>
      <c r="AC10" s="216"/>
      <c r="AD10" s="216"/>
      <c r="AE10" s="216"/>
      <c r="AF10" s="216"/>
      <c r="AG10" s="216"/>
      <c r="AH10" s="216"/>
      <c r="AI10" s="216"/>
      <c r="AJ10" s="216"/>
      <c r="AK10" s="216"/>
      <c r="AL10" s="216"/>
      <c r="AM10" s="216"/>
      <c r="AN10" s="216"/>
      <c r="AO10" s="216"/>
      <c r="AP10" s="216"/>
    </row>
    <row r="11" spans="1:49" s="215" customFormat="1" ht="11.25" customHeight="1">
      <c r="A11" s="214"/>
      <c r="B11" s="214"/>
      <c r="C11" s="214"/>
      <c r="D11" s="214"/>
      <c r="E11" s="214"/>
      <c r="F11" s="214"/>
      <c r="G11" s="214"/>
      <c r="H11" s="214"/>
      <c r="I11" s="214"/>
      <c r="J11" s="214"/>
      <c r="K11" s="214"/>
      <c r="L11" s="214"/>
      <c r="M11" s="214"/>
      <c r="N11" s="214"/>
      <c r="O11" s="214"/>
      <c r="P11" s="214"/>
      <c r="Q11" s="214"/>
      <c r="R11" s="214"/>
      <c r="W11" s="214"/>
      <c r="X11" s="214"/>
      <c r="Y11" s="214"/>
      <c r="Z11" s="214"/>
      <c r="AA11" s="214"/>
      <c r="AB11" s="214"/>
      <c r="AC11" s="214"/>
      <c r="AD11" s="214"/>
      <c r="AE11" s="214"/>
      <c r="AF11" s="214"/>
      <c r="AG11" s="214"/>
      <c r="AH11" s="214"/>
      <c r="AI11" s="214"/>
      <c r="AJ11" s="214"/>
      <c r="AK11" s="214"/>
      <c r="AL11" s="214"/>
      <c r="AM11" s="214"/>
      <c r="AN11" s="214"/>
      <c r="AO11" s="214"/>
      <c r="AP11" s="214"/>
    </row>
    <row r="12" spans="1:49" s="215" customFormat="1" ht="30" customHeight="1">
      <c r="X12" s="556" t="s">
        <v>677</v>
      </c>
      <c r="Y12" s="556"/>
      <c r="Z12" s="556"/>
      <c r="AA12" s="556"/>
      <c r="AB12" s="556"/>
      <c r="AC12" s="556"/>
      <c r="AD12" s="556"/>
      <c r="AE12" s="556"/>
      <c r="AF12" s="556"/>
      <c r="AG12" s="556"/>
      <c r="AH12" s="556"/>
      <c r="AI12" s="556"/>
      <c r="AJ12" s="556"/>
      <c r="AK12" s="556"/>
      <c r="AL12" s="556"/>
      <c r="AM12" s="556"/>
      <c r="AN12" s="556"/>
    </row>
    <row r="13" spans="1:49" ht="30"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556" t="s">
        <v>680</v>
      </c>
      <c r="Y13" s="556"/>
      <c r="Z13" s="556"/>
      <c r="AA13" s="556"/>
      <c r="AB13" s="556"/>
      <c r="AC13" s="556"/>
      <c r="AD13" s="556"/>
      <c r="AE13" s="556"/>
      <c r="AF13" s="556"/>
      <c r="AG13" s="556"/>
      <c r="AH13" s="556"/>
      <c r="AI13" s="556"/>
      <c r="AJ13" s="556"/>
      <c r="AK13" s="556"/>
      <c r="AL13" s="556"/>
      <c r="AM13" s="556"/>
      <c r="AN13" s="556"/>
    </row>
    <row r="14" spans="1:49" ht="15" customHeight="1">
      <c r="A14" s="217"/>
      <c r="B14" s="16"/>
      <c r="C14" s="16"/>
      <c r="D14" s="16"/>
      <c r="U14" s="215"/>
      <c r="V14" s="215"/>
      <c r="W14" s="215"/>
      <c r="X14" s="215"/>
      <c r="Y14" s="215"/>
      <c r="Z14" s="215"/>
      <c r="AB14" s="213"/>
      <c r="AC14" s="213"/>
      <c r="AD14" s="213"/>
      <c r="AE14" s="213"/>
      <c r="AF14" s="213"/>
      <c r="AG14" s="213"/>
      <c r="AH14" s="213"/>
      <c r="AI14" s="213"/>
      <c r="AJ14" s="213"/>
      <c r="AK14" s="213"/>
      <c r="AL14" s="213"/>
      <c r="AM14" s="213"/>
      <c r="AN14" s="213"/>
    </row>
    <row r="15" spans="1:49" ht="18.75" customHeight="1">
      <c r="B15" s="553" t="s">
        <v>458</v>
      </c>
      <c r="C15" s="553"/>
      <c r="D15" s="553"/>
      <c r="E15" s="553"/>
      <c r="F15" s="219" t="s">
        <v>1</v>
      </c>
      <c r="G15" s="553"/>
      <c r="H15" s="553"/>
      <c r="I15" s="219" t="s">
        <v>2</v>
      </c>
      <c r="J15" s="553"/>
      <c r="K15" s="553"/>
      <c r="L15" s="219" t="s">
        <v>3</v>
      </c>
      <c r="M15" s="576" t="s">
        <v>743</v>
      </c>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row>
    <row r="16" spans="1:49" ht="18.75" customHeight="1">
      <c r="A16" s="556" t="s">
        <v>744</v>
      </c>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row>
    <row r="17" spans="1:42" ht="15" customHeight="1"/>
    <row r="18" spans="1:42" ht="22.5" customHeight="1">
      <c r="A18" s="214">
        <v>1</v>
      </c>
      <c r="B18" s="341" t="s">
        <v>12</v>
      </c>
      <c r="C18" s="552" t="s">
        <v>717</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row>
    <row r="19" spans="1:42" ht="26.25" customHeight="1">
      <c r="A19" s="218"/>
      <c r="B19" s="570" t="s">
        <v>730</v>
      </c>
      <c r="C19" s="570"/>
      <c r="D19" s="570"/>
      <c r="E19" s="570"/>
      <c r="F19" s="570"/>
      <c r="G19" s="570"/>
      <c r="H19" s="570"/>
      <c r="I19" s="570"/>
      <c r="J19" s="453"/>
      <c r="K19" s="651"/>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row>
    <row r="20" spans="1:42" ht="26.25" customHeight="1">
      <c r="A20" s="218"/>
      <c r="B20" s="570" t="s">
        <v>98</v>
      </c>
      <c r="C20" s="570"/>
      <c r="D20" s="570"/>
      <c r="E20" s="570"/>
      <c r="F20" s="570"/>
      <c r="G20" s="570"/>
      <c r="H20" s="570"/>
      <c r="I20" s="570"/>
      <c r="J20" s="492"/>
      <c r="K20" s="717"/>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6"/>
      <c r="AN20" s="716"/>
      <c r="AO20" s="716"/>
      <c r="AP20" s="716"/>
    </row>
    <row r="21" spans="1:42" ht="26.25" customHeight="1">
      <c r="A21" s="218"/>
      <c r="B21" s="570" t="s">
        <v>731</v>
      </c>
      <c r="C21" s="570"/>
      <c r="D21" s="570"/>
      <c r="E21" s="570"/>
      <c r="F21" s="570"/>
      <c r="G21" s="570"/>
      <c r="H21" s="570"/>
      <c r="I21" s="570"/>
      <c r="J21" s="453"/>
      <c r="K21" s="658" t="s">
        <v>15</v>
      </c>
      <c r="L21" s="658"/>
      <c r="M21" s="658"/>
      <c r="N21" s="658"/>
      <c r="O21" s="456" t="s">
        <v>16</v>
      </c>
      <c r="P21" s="658"/>
      <c r="Q21" s="658"/>
      <c r="R21" s="456" t="s">
        <v>17</v>
      </c>
      <c r="S21" s="658"/>
      <c r="T21" s="658"/>
      <c r="U21" s="456" t="s">
        <v>18</v>
      </c>
      <c r="V21" s="456"/>
      <c r="W21" s="658" t="s">
        <v>19</v>
      </c>
      <c r="X21" s="658"/>
      <c r="Y21" s="456"/>
      <c r="Z21" s="658" t="s">
        <v>0</v>
      </c>
      <c r="AA21" s="658"/>
      <c r="AB21" s="658"/>
      <c r="AC21" s="658"/>
      <c r="AD21" s="456" t="s">
        <v>16</v>
      </c>
      <c r="AE21" s="658"/>
      <c r="AF21" s="658"/>
      <c r="AG21" s="456" t="s">
        <v>17</v>
      </c>
      <c r="AH21" s="658"/>
      <c r="AI21" s="658"/>
      <c r="AJ21" s="456" t="s">
        <v>18</v>
      </c>
      <c r="AK21" s="456"/>
      <c r="AL21" s="658" t="s">
        <v>20</v>
      </c>
      <c r="AM21" s="658"/>
      <c r="AN21" s="455"/>
      <c r="AO21" s="455"/>
      <c r="AP21" s="472"/>
    </row>
    <row r="22" spans="1:42" ht="26.25" customHeight="1">
      <c r="A22" s="218"/>
      <c r="B22" s="570" t="s">
        <v>732</v>
      </c>
      <c r="C22" s="570"/>
      <c r="D22" s="570"/>
      <c r="E22" s="570"/>
      <c r="F22" s="570"/>
      <c r="G22" s="570"/>
      <c r="H22" s="570"/>
      <c r="I22" s="570"/>
      <c r="J22" s="453"/>
      <c r="K22" s="456" t="s">
        <v>22</v>
      </c>
      <c r="L22" s="712"/>
      <c r="M22" s="712"/>
      <c r="N22" s="712"/>
      <c r="O22" s="712"/>
      <c r="P22" s="712"/>
      <c r="Q22" s="712"/>
      <c r="R22" s="712"/>
      <c r="S22" s="712"/>
      <c r="T22" s="712"/>
      <c r="U22" s="712"/>
      <c r="V22" s="456" t="s">
        <v>23</v>
      </c>
      <c r="W22" s="476"/>
      <c r="X22" s="476"/>
      <c r="Y22" s="476"/>
      <c r="Z22" s="476"/>
      <c r="AA22" s="476"/>
      <c r="AB22" s="476"/>
      <c r="AC22" s="476"/>
      <c r="AD22" s="476"/>
      <c r="AE22" s="476"/>
      <c r="AF22" s="476"/>
      <c r="AG22" s="476"/>
      <c r="AH22" s="476"/>
      <c r="AI22" s="476"/>
      <c r="AJ22" s="476"/>
      <c r="AK22" s="476"/>
      <c r="AL22" s="476"/>
      <c r="AM22" s="476"/>
      <c r="AN22" s="476"/>
      <c r="AO22" s="476"/>
      <c r="AP22" s="477"/>
    </row>
    <row r="23" spans="1:42" ht="26.25" customHeight="1">
      <c r="A23" s="218"/>
      <c r="B23" s="570" t="s">
        <v>733</v>
      </c>
      <c r="C23" s="570"/>
      <c r="D23" s="570"/>
      <c r="E23" s="570"/>
      <c r="F23" s="570"/>
      <c r="G23" s="570"/>
      <c r="H23" s="570"/>
      <c r="I23" s="570"/>
      <c r="J23" s="494"/>
      <c r="K23" s="718"/>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713"/>
      <c r="AM23" s="713"/>
      <c r="AN23" s="713"/>
      <c r="AO23" s="713"/>
      <c r="AP23" s="713"/>
    </row>
    <row r="24" spans="1:42" ht="26.25" customHeight="1">
      <c r="A24" s="218"/>
      <c r="B24" s="570" t="s">
        <v>343</v>
      </c>
      <c r="C24" s="570"/>
      <c r="D24" s="570"/>
      <c r="E24" s="570"/>
      <c r="F24" s="570"/>
      <c r="G24" s="570"/>
      <c r="H24" s="570"/>
      <c r="I24" s="570"/>
      <c r="J24" s="646" t="s">
        <v>719</v>
      </c>
      <c r="K24" s="646"/>
      <c r="L24" s="714"/>
      <c r="M24" s="474"/>
      <c r="N24" s="656"/>
      <c r="O24" s="657"/>
      <c r="P24" s="657"/>
      <c r="Q24" s="657"/>
      <c r="R24" s="657"/>
      <c r="S24" s="657"/>
      <c r="T24" s="657"/>
      <c r="U24" s="657"/>
      <c r="V24" s="657"/>
      <c r="W24" s="657"/>
      <c r="X24" s="657"/>
      <c r="Y24" s="657"/>
      <c r="Z24" s="646" t="s">
        <v>718</v>
      </c>
      <c r="AA24" s="646"/>
      <c r="AB24" s="646"/>
      <c r="AC24" s="714"/>
      <c r="AD24" s="474"/>
      <c r="AE24" s="715"/>
      <c r="AF24" s="646"/>
      <c r="AG24" s="646"/>
      <c r="AH24" s="646"/>
      <c r="AI24" s="646"/>
      <c r="AJ24" s="646"/>
      <c r="AK24" s="646"/>
      <c r="AL24" s="646"/>
      <c r="AM24" s="646"/>
      <c r="AN24" s="646"/>
      <c r="AO24" s="646"/>
      <c r="AP24" s="646"/>
    </row>
    <row r="25" spans="1:42" ht="26.25" customHeight="1">
      <c r="A25" s="218"/>
      <c r="B25" s="570" t="s">
        <v>734</v>
      </c>
      <c r="C25" s="570"/>
      <c r="D25" s="570"/>
      <c r="E25" s="570"/>
      <c r="F25" s="570"/>
      <c r="G25" s="570"/>
      <c r="H25" s="570"/>
      <c r="I25" s="570"/>
      <c r="J25" s="646" t="s">
        <v>719</v>
      </c>
      <c r="K25" s="646"/>
      <c r="L25" s="714"/>
      <c r="M25" s="474"/>
      <c r="N25" s="656"/>
      <c r="O25" s="657"/>
      <c r="P25" s="657"/>
      <c r="Q25" s="657"/>
      <c r="R25" s="657"/>
      <c r="S25" s="657"/>
      <c r="T25" s="657"/>
      <c r="U25" s="657"/>
      <c r="V25" s="657"/>
      <c r="W25" s="657"/>
      <c r="X25" s="657"/>
      <c r="Y25" s="657"/>
      <c r="Z25" s="646" t="s">
        <v>718</v>
      </c>
      <c r="AA25" s="646"/>
      <c r="AB25" s="646"/>
      <c r="AC25" s="714"/>
      <c r="AD25" s="474"/>
      <c r="AE25" s="715"/>
      <c r="AF25" s="646"/>
      <c r="AG25" s="646"/>
      <c r="AH25" s="646"/>
      <c r="AI25" s="646"/>
      <c r="AJ25" s="646"/>
      <c r="AK25" s="646"/>
      <c r="AL25" s="646"/>
      <c r="AM25" s="646"/>
      <c r="AN25" s="646"/>
      <c r="AO25" s="646"/>
      <c r="AP25" s="646"/>
    </row>
    <row r="26" spans="1:42" ht="12" customHeight="1"/>
    <row r="27" spans="1:42" ht="22.5" customHeight="1">
      <c r="A27" s="214">
        <v>2</v>
      </c>
      <c r="B27" s="341" t="s">
        <v>12</v>
      </c>
      <c r="C27" s="552" t="s">
        <v>720</v>
      </c>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row>
    <row r="28" spans="1:42" ht="26.25" customHeight="1">
      <c r="B28" s="570" t="s">
        <v>730</v>
      </c>
      <c r="C28" s="570"/>
      <c r="D28" s="570"/>
      <c r="E28" s="570"/>
      <c r="F28" s="570"/>
      <c r="G28" s="570"/>
      <c r="H28" s="570"/>
      <c r="I28" s="570"/>
      <c r="J28" s="453"/>
      <c r="K28" s="651"/>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row>
    <row r="29" spans="1:42" ht="26.25" customHeight="1">
      <c r="B29" s="570" t="s">
        <v>98</v>
      </c>
      <c r="C29" s="570"/>
      <c r="D29" s="570"/>
      <c r="E29" s="570"/>
      <c r="F29" s="570"/>
      <c r="G29" s="570"/>
      <c r="H29" s="570"/>
      <c r="I29" s="570"/>
      <c r="J29" s="453"/>
      <c r="K29" s="651"/>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row>
    <row r="30" spans="1:42" ht="26.25" customHeight="1">
      <c r="B30" s="570" t="s">
        <v>731</v>
      </c>
      <c r="C30" s="570"/>
      <c r="D30" s="570"/>
      <c r="E30" s="570"/>
      <c r="F30" s="570"/>
      <c r="G30" s="570"/>
      <c r="H30" s="570"/>
      <c r="I30" s="570"/>
      <c r="J30" s="453"/>
      <c r="K30" s="658" t="s">
        <v>15</v>
      </c>
      <c r="L30" s="658"/>
      <c r="M30" s="658"/>
      <c r="N30" s="658"/>
      <c r="O30" s="456" t="s">
        <v>16</v>
      </c>
      <c r="P30" s="658"/>
      <c r="Q30" s="658"/>
      <c r="R30" s="456" t="s">
        <v>17</v>
      </c>
      <c r="S30" s="658"/>
      <c r="T30" s="658"/>
      <c r="U30" s="456" t="s">
        <v>18</v>
      </c>
      <c r="V30" s="456"/>
      <c r="W30" s="658" t="s">
        <v>19</v>
      </c>
      <c r="X30" s="658"/>
      <c r="Y30" s="456"/>
      <c r="Z30" s="658" t="s">
        <v>0</v>
      </c>
      <c r="AA30" s="658"/>
      <c r="AB30" s="658"/>
      <c r="AC30" s="658"/>
      <c r="AD30" s="456" t="s">
        <v>16</v>
      </c>
      <c r="AE30" s="658"/>
      <c r="AF30" s="658"/>
      <c r="AG30" s="456" t="s">
        <v>17</v>
      </c>
      <c r="AH30" s="658"/>
      <c r="AI30" s="658"/>
      <c r="AJ30" s="456" t="s">
        <v>18</v>
      </c>
      <c r="AK30" s="456"/>
      <c r="AL30" s="658" t="s">
        <v>20</v>
      </c>
      <c r="AM30" s="658"/>
      <c r="AN30" s="455"/>
      <c r="AO30" s="455"/>
      <c r="AP30" s="472"/>
    </row>
    <row r="31" spans="1:42" ht="26.25" customHeight="1">
      <c r="B31" s="570" t="s">
        <v>732</v>
      </c>
      <c r="C31" s="570"/>
      <c r="D31" s="570"/>
      <c r="E31" s="570"/>
      <c r="F31" s="570"/>
      <c r="G31" s="570"/>
      <c r="H31" s="570"/>
      <c r="I31" s="570"/>
      <c r="J31" s="453"/>
      <c r="K31" s="456" t="s">
        <v>22</v>
      </c>
      <c r="L31" s="712"/>
      <c r="M31" s="712"/>
      <c r="N31" s="712"/>
      <c r="O31" s="712"/>
      <c r="P31" s="712"/>
      <c r="Q31" s="712"/>
      <c r="R31" s="712"/>
      <c r="S31" s="712"/>
      <c r="T31" s="712"/>
      <c r="U31" s="712"/>
      <c r="V31" s="456" t="s">
        <v>23</v>
      </c>
      <c r="W31" s="476"/>
      <c r="X31" s="476"/>
      <c r="Y31" s="476"/>
      <c r="Z31" s="476"/>
      <c r="AA31" s="476"/>
      <c r="AB31" s="476"/>
      <c r="AC31" s="476"/>
      <c r="AD31" s="476"/>
      <c r="AE31" s="476"/>
      <c r="AF31" s="476"/>
      <c r="AG31" s="476"/>
      <c r="AH31" s="476"/>
      <c r="AI31" s="476"/>
      <c r="AJ31" s="476"/>
      <c r="AK31" s="476"/>
      <c r="AL31" s="476"/>
      <c r="AM31" s="476"/>
      <c r="AN31" s="476"/>
      <c r="AO31" s="476"/>
      <c r="AP31" s="477"/>
    </row>
    <row r="32" spans="1:42" ht="26.25" customHeight="1">
      <c r="B32" s="570" t="s">
        <v>733</v>
      </c>
      <c r="C32" s="570"/>
      <c r="D32" s="570"/>
      <c r="E32" s="570"/>
      <c r="F32" s="570"/>
      <c r="G32" s="570"/>
      <c r="H32" s="570"/>
      <c r="I32" s="570"/>
      <c r="J32" s="494"/>
      <c r="K32" s="718"/>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713"/>
      <c r="AM32" s="713"/>
      <c r="AN32" s="713"/>
      <c r="AO32" s="713"/>
      <c r="AP32" s="713"/>
    </row>
    <row r="33" spans="2:42" ht="26.25" customHeight="1">
      <c r="B33" s="570" t="s">
        <v>734</v>
      </c>
      <c r="C33" s="570"/>
      <c r="D33" s="570"/>
      <c r="E33" s="570"/>
      <c r="F33" s="570"/>
      <c r="G33" s="570"/>
      <c r="H33" s="570"/>
      <c r="I33" s="570"/>
      <c r="J33" s="646" t="s">
        <v>719</v>
      </c>
      <c r="K33" s="646"/>
      <c r="L33" s="714"/>
      <c r="M33" s="474"/>
      <c r="N33" s="656"/>
      <c r="O33" s="657"/>
      <c r="P33" s="657"/>
      <c r="Q33" s="657"/>
      <c r="R33" s="657"/>
      <c r="S33" s="657"/>
      <c r="T33" s="657"/>
      <c r="U33" s="657"/>
      <c r="V33" s="657"/>
      <c r="W33" s="657"/>
      <c r="X33" s="657"/>
      <c r="Y33" s="657"/>
      <c r="Z33" s="646" t="s">
        <v>718</v>
      </c>
      <c r="AA33" s="646"/>
      <c r="AB33" s="646"/>
      <c r="AC33" s="714"/>
      <c r="AD33" s="474"/>
      <c r="AE33" s="715"/>
      <c r="AF33" s="646"/>
      <c r="AG33" s="646"/>
      <c r="AH33" s="646"/>
      <c r="AI33" s="646"/>
      <c r="AJ33" s="646"/>
      <c r="AK33" s="646"/>
      <c r="AL33" s="646"/>
      <c r="AM33" s="646"/>
      <c r="AN33" s="646"/>
      <c r="AO33" s="646"/>
      <c r="AP33" s="646"/>
    </row>
  </sheetData>
  <mergeCells count="75">
    <mergeCell ref="B32:I32"/>
    <mergeCell ref="K32:AP32"/>
    <mergeCell ref="C18:AP18"/>
    <mergeCell ref="K19:AP19"/>
    <mergeCell ref="K21:L21"/>
    <mergeCell ref="M21:N21"/>
    <mergeCell ref="P21:Q21"/>
    <mergeCell ref="S21:T21"/>
    <mergeCell ref="W21:X21"/>
    <mergeCell ref="B25:I25"/>
    <mergeCell ref="J25:L25"/>
    <mergeCell ref="N25:Y25"/>
    <mergeCell ref="Z25:AC25"/>
    <mergeCell ref="AE25:AP25"/>
    <mergeCell ref="K23:AP23"/>
    <mergeCell ref="Z30:AA30"/>
    <mergeCell ref="B33:I33"/>
    <mergeCell ref="J33:L33"/>
    <mergeCell ref="N33:Y33"/>
    <mergeCell ref="Z33:AC33"/>
    <mergeCell ref="AE33:AP33"/>
    <mergeCell ref="A2:AP2"/>
    <mergeCell ref="AR2:AW2"/>
    <mergeCell ref="AF5:AG5"/>
    <mergeCell ref="AH5:AI5"/>
    <mergeCell ref="AK5:AL5"/>
    <mergeCell ref="AN5:AO5"/>
    <mergeCell ref="AH4:AJ4"/>
    <mergeCell ref="AM4:AO4"/>
    <mergeCell ref="A7:AP7"/>
    <mergeCell ref="X12:AN12"/>
    <mergeCell ref="B30:I30"/>
    <mergeCell ref="AB30:AC30"/>
    <mergeCell ref="AE30:AF30"/>
    <mergeCell ref="AH30:AI30"/>
    <mergeCell ref="AL30:AM30"/>
    <mergeCell ref="B22:I22"/>
    <mergeCell ref="K20:AP20"/>
    <mergeCell ref="B21:I21"/>
    <mergeCell ref="B19:I19"/>
    <mergeCell ref="B20:I20"/>
    <mergeCell ref="L22:U22"/>
    <mergeCell ref="Z21:AA21"/>
    <mergeCell ref="AB21:AC21"/>
    <mergeCell ref="AE21:AF21"/>
    <mergeCell ref="L31:U31"/>
    <mergeCell ref="B29:I29"/>
    <mergeCell ref="AH21:AI21"/>
    <mergeCell ref="X13:AN13"/>
    <mergeCell ref="J24:L24"/>
    <mergeCell ref="N24:Y24"/>
    <mergeCell ref="Z24:AC24"/>
    <mergeCell ref="AE24:AP24"/>
    <mergeCell ref="B31:I31"/>
    <mergeCell ref="K29:AP29"/>
    <mergeCell ref="K30:L30"/>
    <mergeCell ref="M30:N30"/>
    <mergeCell ref="P30:Q30"/>
    <mergeCell ref="S30:T30"/>
    <mergeCell ref="W30:X30"/>
    <mergeCell ref="F9:T9"/>
    <mergeCell ref="F10:T10"/>
    <mergeCell ref="B28:I28"/>
    <mergeCell ref="C27:AP27"/>
    <mergeCell ref="K28:AP28"/>
    <mergeCell ref="B23:I23"/>
    <mergeCell ref="AL21:AM21"/>
    <mergeCell ref="A16:AP16"/>
    <mergeCell ref="B15:C15"/>
    <mergeCell ref="D15:E15"/>
    <mergeCell ref="G15:H15"/>
    <mergeCell ref="J15:K15"/>
    <mergeCell ref="A9:D9"/>
    <mergeCell ref="B24:I24"/>
    <mergeCell ref="M15:AP15"/>
  </mergeCells>
  <phoneticPr fontId="1"/>
  <dataValidations disablePrompts="1" count="1">
    <dataValidation type="list" allowBlank="1" showInputMessage="1" showErrorMessage="1" sqref="T65522 WVO983025 WLS983025 WBW983025 VSA983025 VIE983025 UYI983025 UOM983025 UEQ983025 TUU983025 TKY983025 TBC983025 SRG983025 SHK983025 RXO983025 RNS983025 RDW983025 QUA983025 QKE983025 QAI983025 PQM983025 PGQ983025 OWU983025 OMY983025 ODC983025 NTG983025 NJK983025 MZO983025 MPS983025 MFW983025 LWA983025 LME983025 LCI983025 KSM983025 KIQ983025 JYU983025 JOY983025 JFC983025 IVG983025 ILK983025 IBO983025 HRS983025 HHW983025 GYA983025 GOE983025 GEI983025 FUM983025 FKQ983025 FAU983025 EQY983025 EHC983025 DXG983025 DNK983025 DDO983025 CTS983025 CJW983025 CAA983025 BQE983025 BGI983025 AWM983025 AMQ983025 ACU983025 SY983025 JC983025 T983026 WVO917489 WLS917489 WBW917489 VSA917489 VIE917489 UYI917489 UOM917489 UEQ917489 TUU917489 TKY917489 TBC917489 SRG917489 SHK917489 RXO917489 RNS917489 RDW917489 QUA917489 QKE917489 QAI917489 PQM917489 PGQ917489 OWU917489 OMY917489 ODC917489 NTG917489 NJK917489 MZO917489 MPS917489 MFW917489 LWA917489 LME917489 LCI917489 KSM917489 KIQ917489 JYU917489 JOY917489 JFC917489 IVG917489 ILK917489 IBO917489 HRS917489 HHW917489 GYA917489 GOE917489 GEI917489 FUM917489 FKQ917489 FAU917489 EQY917489 EHC917489 DXG917489 DNK917489 DDO917489 CTS917489 CJW917489 CAA917489 BQE917489 BGI917489 AWM917489 AMQ917489 ACU917489 SY917489 JC917489 T917490 WVO851953 WLS851953 WBW851953 VSA851953 VIE851953 UYI851953 UOM851953 UEQ851953 TUU851953 TKY851953 TBC851953 SRG851953 SHK851953 RXO851953 RNS851953 RDW851953 QUA851953 QKE851953 QAI851953 PQM851953 PGQ851953 OWU851953 OMY851953 ODC851953 NTG851953 NJK851953 MZO851953 MPS851953 MFW851953 LWA851953 LME851953 LCI851953 KSM851953 KIQ851953 JYU851953 JOY851953 JFC851953 IVG851953 ILK851953 IBO851953 HRS851953 HHW851953 GYA851953 GOE851953 GEI851953 FUM851953 FKQ851953 FAU851953 EQY851953 EHC851953 DXG851953 DNK851953 DDO851953 CTS851953 CJW851953 CAA851953 BQE851953 BGI851953 AWM851953 AMQ851953 ACU851953 SY851953 JC851953 T851954 WVO786417 WLS786417 WBW786417 VSA786417 VIE786417 UYI786417 UOM786417 UEQ786417 TUU786417 TKY786417 TBC786417 SRG786417 SHK786417 RXO786417 RNS786417 RDW786417 QUA786417 QKE786417 QAI786417 PQM786417 PGQ786417 OWU786417 OMY786417 ODC786417 NTG786417 NJK786417 MZO786417 MPS786417 MFW786417 LWA786417 LME786417 LCI786417 KSM786417 KIQ786417 JYU786417 JOY786417 JFC786417 IVG786417 ILK786417 IBO786417 HRS786417 HHW786417 GYA786417 GOE786417 GEI786417 FUM786417 FKQ786417 FAU786417 EQY786417 EHC786417 DXG786417 DNK786417 DDO786417 CTS786417 CJW786417 CAA786417 BQE786417 BGI786417 AWM786417 AMQ786417 ACU786417 SY786417 JC786417 T786418 WVO720881 WLS720881 WBW720881 VSA720881 VIE720881 UYI720881 UOM720881 UEQ720881 TUU720881 TKY720881 TBC720881 SRG720881 SHK720881 RXO720881 RNS720881 RDW720881 QUA720881 QKE720881 QAI720881 PQM720881 PGQ720881 OWU720881 OMY720881 ODC720881 NTG720881 NJK720881 MZO720881 MPS720881 MFW720881 LWA720881 LME720881 LCI720881 KSM720881 KIQ720881 JYU720881 JOY720881 JFC720881 IVG720881 ILK720881 IBO720881 HRS720881 HHW720881 GYA720881 GOE720881 GEI720881 FUM720881 FKQ720881 FAU720881 EQY720881 EHC720881 DXG720881 DNK720881 DDO720881 CTS720881 CJW720881 CAA720881 BQE720881 BGI720881 AWM720881 AMQ720881 ACU720881 SY720881 JC720881 T720882 WVO655345 WLS655345 WBW655345 VSA655345 VIE655345 UYI655345 UOM655345 UEQ655345 TUU655345 TKY655345 TBC655345 SRG655345 SHK655345 RXO655345 RNS655345 RDW655345 QUA655345 QKE655345 QAI655345 PQM655345 PGQ655345 OWU655345 OMY655345 ODC655345 NTG655345 NJK655345 MZO655345 MPS655345 MFW655345 LWA655345 LME655345 LCI655345 KSM655345 KIQ655345 JYU655345 JOY655345 JFC655345 IVG655345 ILK655345 IBO655345 HRS655345 HHW655345 GYA655345 GOE655345 GEI655345 FUM655345 FKQ655345 FAU655345 EQY655345 EHC655345 DXG655345 DNK655345 DDO655345 CTS655345 CJW655345 CAA655345 BQE655345 BGI655345 AWM655345 AMQ655345 ACU655345 SY655345 JC655345 T655346 WVO589809 WLS589809 WBW589809 VSA589809 VIE589809 UYI589809 UOM589809 UEQ589809 TUU589809 TKY589809 TBC589809 SRG589809 SHK589809 RXO589809 RNS589809 RDW589809 QUA589809 QKE589809 QAI589809 PQM589809 PGQ589809 OWU589809 OMY589809 ODC589809 NTG589809 NJK589809 MZO589809 MPS589809 MFW589809 LWA589809 LME589809 LCI589809 KSM589809 KIQ589809 JYU589809 JOY589809 JFC589809 IVG589809 ILK589809 IBO589809 HRS589809 HHW589809 GYA589809 GOE589809 GEI589809 FUM589809 FKQ589809 FAU589809 EQY589809 EHC589809 DXG589809 DNK589809 DDO589809 CTS589809 CJW589809 CAA589809 BQE589809 BGI589809 AWM589809 AMQ589809 ACU589809 SY589809 JC589809 T589810 WVO524273 WLS524273 WBW524273 VSA524273 VIE524273 UYI524273 UOM524273 UEQ524273 TUU524273 TKY524273 TBC524273 SRG524273 SHK524273 RXO524273 RNS524273 RDW524273 QUA524273 QKE524273 QAI524273 PQM524273 PGQ524273 OWU524273 OMY524273 ODC524273 NTG524273 NJK524273 MZO524273 MPS524273 MFW524273 LWA524273 LME524273 LCI524273 KSM524273 KIQ524273 JYU524273 JOY524273 JFC524273 IVG524273 ILK524273 IBO524273 HRS524273 HHW524273 GYA524273 GOE524273 GEI524273 FUM524273 FKQ524273 FAU524273 EQY524273 EHC524273 DXG524273 DNK524273 DDO524273 CTS524273 CJW524273 CAA524273 BQE524273 BGI524273 AWM524273 AMQ524273 ACU524273 SY524273 JC524273 T524274 WVO458737 WLS458737 WBW458737 VSA458737 VIE458737 UYI458737 UOM458737 UEQ458737 TUU458737 TKY458737 TBC458737 SRG458737 SHK458737 RXO458737 RNS458737 RDW458737 QUA458737 QKE458737 QAI458737 PQM458737 PGQ458737 OWU458737 OMY458737 ODC458737 NTG458737 NJK458737 MZO458737 MPS458737 MFW458737 LWA458737 LME458737 LCI458737 KSM458737 KIQ458737 JYU458737 JOY458737 JFC458737 IVG458737 ILK458737 IBO458737 HRS458737 HHW458737 GYA458737 GOE458737 GEI458737 FUM458737 FKQ458737 FAU458737 EQY458737 EHC458737 DXG458737 DNK458737 DDO458737 CTS458737 CJW458737 CAA458737 BQE458737 BGI458737 AWM458737 AMQ458737 ACU458737 SY458737 JC458737 T458738 WVO393201 WLS393201 WBW393201 VSA393201 VIE393201 UYI393201 UOM393201 UEQ393201 TUU393201 TKY393201 TBC393201 SRG393201 SHK393201 RXO393201 RNS393201 RDW393201 QUA393201 QKE393201 QAI393201 PQM393201 PGQ393201 OWU393201 OMY393201 ODC393201 NTG393201 NJK393201 MZO393201 MPS393201 MFW393201 LWA393201 LME393201 LCI393201 KSM393201 KIQ393201 JYU393201 JOY393201 JFC393201 IVG393201 ILK393201 IBO393201 HRS393201 HHW393201 GYA393201 GOE393201 GEI393201 FUM393201 FKQ393201 FAU393201 EQY393201 EHC393201 DXG393201 DNK393201 DDO393201 CTS393201 CJW393201 CAA393201 BQE393201 BGI393201 AWM393201 AMQ393201 ACU393201 SY393201 JC393201 T393202 WVO327665 WLS327665 WBW327665 VSA327665 VIE327665 UYI327665 UOM327665 UEQ327665 TUU327665 TKY327665 TBC327665 SRG327665 SHK327665 RXO327665 RNS327665 RDW327665 QUA327665 QKE327665 QAI327665 PQM327665 PGQ327665 OWU327665 OMY327665 ODC327665 NTG327665 NJK327665 MZO327665 MPS327665 MFW327665 LWA327665 LME327665 LCI327665 KSM327665 KIQ327665 JYU327665 JOY327665 JFC327665 IVG327665 ILK327665 IBO327665 HRS327665 HHW327665 GYA327665 GOE327665 GEI327665 FUM327665 FKQ327665 FAU327665 EQY327665 EHC327665 DXG327665 DNK327665 DDO327665 CTS327665 CJW327665 CAA327665 BQE327665 BGI327665 AWM327665 AMQ327665 ACU327665 SY327665 JC327665 T327666 WVO262129 WLS262129 WBW262129 VSA262129 VIE262129 UYI262129 UOM262129 UEQ262129 TUU262129 TKY262129 TBC262129 SRG262129 SHK262129 RXO262129 RNS262129 RDW262129 QUA262129 QKE262129 QAI262129 PQM262129 PGQ262129 OWU262129 OMY262129 ODC262129 NTG262129 NJK262129 MZO262129 MPS262129 MFW262129 LWA262129 LME262129 LCI262129 KSM262129 KIQ262129 JYU262129 JOY262129 JFC262129 IVG262129 ILK262129 IBO262129 HRS262129 HHW262129 GYA262129 GOE262129 GEI262129 FUM262129 FKQ262129 FAU262129 EQY262129 EHC262129 DXG262129 DNK262129 DDO262129 CTS262129 CJW262129 CAA262129 BQE262129 BGI262129 AWM262129 AMQ262129 ACU262129 SY262129 JC262129 T262130 WVO196593 WLS196593 WBW196593 VSA196593 VIE196593 UYI196593 UOM196593 UEQ196593 TUU196593 TKY196593 TBC196593 SRG196593 SHK196593 RXO196593 RNS196593 RDW196593 QUA196593 QKE196593 QAI196593 PQM196593 PGQ196593 OWU196593 OMY196593 ODC196593 NTG196593 NJK196593 MZO196593 MPS196593 MFW196593 LWA196593 LME196593 LCI196593 KSM196593 KIQ196593 JYU196593 JOY196593 JFC196593 IVG196593 ILK196593 IBO196593 HRS196593 HHW196593 GYA196593 GOE196593 GEI196593 FUM196593 FKQ196593 FAU196593 EQY196593 EHC196593 DXG196593 DNK196593 DDO196593 CTS196593 CJW196593 CAA196593 BQE196593 BGI196593 AWM196593 AMQ196593 ACU196593 SY196593 JC196593 T196594 WVO131057 WLS131057 WBW131057 VSA131057 VIE131057 UYI131057 UOM131057 UEQ131057 TUU131057 TKY131057 TBC131057 SRG131057 SHK131057 RXO131057 RNS131057 RDW131057 QUA131057 QKE131057 QAI131057 PQM131057 PGQ131057 OWU131057 OMY131057 ODC131057 NTG131057 NJK131057 MZO131057 MPS131057 MFW131057 LWA131057 LME131057 LCI131057 KSM131057 KIQ131057 JYU131057 JOY131057 JFC131057 IVG131057 ILK131057 IBO131057 HRS131057 HHW131057 GYA131057 GOE131057 GEI131057 FUM131057 FKQ131057 FAU131057 EQY131057 EHC131057 DXG131057 DNK131057 DDO131057 CTS131057 CJW131057 CAA131057 BQE131057 BGI131057 AWM131057 AMQ131057 ACU131057 SY131057 JC131057 T131058 WVO65521 WLS65521 WBW65521 VSA65521 VIE65521 UYI65521 UOM65521 UEQ65521 TUU65521 TKY65521 TBC65521 SRG65521 SHK65521 RXO65521 RNS65521 RDW65521 QUA65521 QKE65521 QAI65521 PQM65521 PGQ65521 OWU65521 OMY65521 ODC65521 NTG65521 NJK65521 MZO65521 MPS65521 MFW65521 LWA65521 LME65521 LCI65521 KSM65521 KIQ65521 JYU65521 JOY65521 JFC65521 IVG65521 ILK65521 IBO65521 HRS65521 HHW65521 GYA65521 GOE65521 GEI65521 FUM65521 FKQ65521 FAU65521 EQY65521 EHC65521 DXG65521 DNK65521 DDO65521 CTS65521 CJW65521 CAA65521 BQE65521 BGI65521 AWM65521 AMQ65521 ACU65521 SY65521 JC65521 WVO5:WVO7 WLS5:WLS7 WBW5:WBW7 VSA5:VSA7 VIE5:VIE7 UYI5:UYI7 UOM5:UOM7 UEQ5:UEQ7 TUU5:TUU7 TKY5:TKY7 TBC5:TBC7 SRG5:SRG7 SHK5:SHK7 RXO5:RXO7 RNS5:RNS7 RDW5:RDW7 QUA5:QUA7 QKE5:QKE7 QAI5:QAI7 PQM5:PQM7 PGQ5:PGQ7 OWU5:OWU7 OMY5:OMY7 ODC5:ODC7 NTG5:NTG7 NJK5:NJK7 MZO5:MZO7 MPS5:MPS7 MFW5:MFW7 LWA5:LWA7 LME5:LME7 LCI5:LCI7 KSM5:KSM7 KIQ5:KIQ7 JYU5:JYU7 JOY5:JOY7 JFC5:JFC7 IVG5:IVG7 ILK5:ILK7 IBO5:IBO7 HRS5:HRS7 HHW5:HHW7 GYA5:GYA7 GOE5:GOE7 GEI5:GEI7 FUM5:FUM7 FKQ5:FKQ7 FAU5:FAU7 EQY5:EQY7 EHC5:EHC7 DXG5:DXG7 DNK5:DNK7 DDO5:DDO7 CTS5:CTS7 CJW5:CJW7 CAA5:CAA7 BQE5:BQE7 BGI5:BGI7 AWM5:AWM7 AMQ5:AMQ7 ACU5:ACU7 SY5:SY7 JC5:JC7 T5:T6 T8" xr:uid="{BE47849C-6CB4-48DA-AD09-DF65829CF2CA}">
      <formula1>$V$5:$V$11</formula1>
    </dataValidation>
  </dataValidations>
  <hyperlinks>
    <hyperlink ref="AR2" location="様式目次!A1" display="目次に戻る" xr:uid="{8CA4E86F-2928-4599-A533-CAA9240041E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F6ED9-FDB6-4154-AD57-0577062F9523}">
  <sheetPr>
    <tabColor rgb="FFFFFF00"/>
  </sheetPr>
  <dimension ref="B1:CB25"/>
  <sheetViews>
    <sheetView zoomScaleNormal="100" workbookViewId="0">
      <selection activeCell="AR2" sqref="AR2:AV2"/>
    </sheetView>
  </sheetViews>
  <sheetFormatPr defaultColWidth="1.875" defaultRowHeight="18.75"/>
  <cols>
    <col min="1" max="1" width="1.875" style="61" customWidth="1"/>
    <col min="2" max="2" width="13" style="61" bestFit="1" customWidth="1"/>
    <col min="3" max="14" width="1.875" style="61"/>
    <col min="15" max="15" width="1.875" style="61" customWidth="1"/>
    <col min="16" max="48" width="1.875" style="61"/>
    <col min="49" max="49" width="1.875" style="61" customWidth="1"/>
    <col min="50" max="50" width="13" style="61" hidden="1" customWidth="1"/>
    <col min="51" max="80" width="0" style="61" hidden="1" customWidth="1"/>
    <col min="81" max="16384" width="1.875" style="61"/>
  </cols>
  <sheetData>
    <row r="1" spans="2:80" ht="7.5" customHeight="1"/>
    <row r="2" spans="2:80" ht="18.75" customHeight="1">
      <c r="B2" s="62" t="s">
        <v>486</v>
      </c>
      <c r="D2" s="95"/>
      <c r="E2" s="95"/>
      <c r="F2" s="95"/>
      <c r="G2" s="95"/>
      <c r="H2" s="95"/>
      <c r="I2" s="95"/>
      <c r="J2" s="95"/>
      <c r="K2" s="95"/>
      <c r="L2" s="95"/>
      <c r="M2" s="95"/>
      <c r="N2" s="95"/>
      <c r="O2" s="95"/>
      <c r="P2" s="95"/>
      <c r="Q2" s="95"/>
      <c r="S2" s="95"/>
      <c r="U2" s="73"/>
      <c r="V2" s="73"/>
      <c r="W2" s="73"/>
      <c r="X2" s="73"/>
      <c r="Y2" s="73"/>
      <c r="Z2" s="73"/>
      <c r="AA2" s="73"/>
      <c r="AB2" s="73"/>
      <c r="AC2" s="73"/>
      <c r="AD2" s="73"/>
      <c r="AE2" s="73"/>
      <c r="AF2" s="73"/>
      <c r="AG2" s="63"/>
      <c r="AQ2" s="74"/>
      <c r="AR2" s="541" t="s">
        <v>414</v>
      </c>
      <c r="AS2" s="541"/>
      <c r="AT2" s="541"/>
      <c r="AU2" s="541"/>
      <c r="AV2" s="541"/>
      <c r="AX2" s="61" t="s">
        <v>459</v>
      </c>
      <c r="BA2" s="73"/>
      <c r="BB2" s="73"/>
      <c r="BC2" s="73"/>
      <c r="BD2" s="73"/>
    </row>
    <row r="3" spans="2:80" ht="7.5" customHeight="1">
      <c r="B3" s="236"/>
      <c r="C3" s="63"/>
      <c r="D3" s="63"/>
      <c r="E3" s="63"/>
      <c r="F3" s="63"/>
      <c r="G3" s="63"/>
      <c r="H3" s="63"/>
      <c r="I3" s="63"/>
      <c r="J3" s="63"/>
      <c r="K3" s="63"/>
      <c r="L3" s="63"/>
      <c r="M3" s="63"/>
      <c r="N3" s="63"/>
      <c r="O3" s="63"/>
      <c r="P3" s="63"/>
      <c r="Q3" s="63"/>
      <c r="R3" s="63"/>
      <c r="S3" s="237"/>
      <c r="T3" s="63"/>
      <c r="U3" s="63"/>
      <c r="V3" s="63"/>
      <c r="W3" s="63"/>
      <c r="X3" s="63"/>
      <c r="Y3" s="63"/>
      <c r="Z3" s="63"/>
      <c r="AA3" s="63"/>
      <c r="AB3" s="63"/>
      <c r="AC3" s="63"/>
      <c r="AD3" s="63"/>
      <c r="AE3" s="63"/>
      <c r="AF3" s="63"/>
      <c r="AG3" s="63"/>
      <c r="AX3" s="96"/>
      <c r="AY3" s="97"/>
      <c r="AZ3" s="97"/>
      <c r="BA3" s="97"/>
      <c r="BB3" s="97"/>
      <c r="BC3" s="97"/>
      <c r="BD3" s="97"/>
      <c r="BE3" s="97"/>
      <c r="BF3" s="97"/>
      <c r="BG3" s="97"/>
      <c r="BH3" s="97"/>
      <c r="BI3" s="97"/>
      <c r="BJ3" s="97"/>
      <c r="BK3" s="97"/>
      <c r="BL3" s="97"/>
      <c r="BM3" s="97"/>
      <c r="BN3" s="97"/>
      <c r="BO3" s="98"/>
      <c r="BP3" s="97"/>
      <c r="BQ3" s="97"/>
      <c r="BR3" s="97"/>
      <c r="BS3" s="97"/>
      <c r="BT3" s="97"/>
      <c r="BU3" s="97"/>
      <c r="BV3" s="97"/>
      <c r="BW3" s="97"/>
      <c r="BX3" s="97"/>
      <c r="BY3" s="97"/>
      <c r="BZ3" s="97"/>
      <c r="CA3" s="97"/>
      <c r="CB3" s="97"/>
    </row>
    <row r="4" spans="2:80" ht="30" customHeight="1">
      <c r="B4" s="238" t="s">
        <v>415</v>
      </c>
      <c r="C4" s="535" t="s">
        <v>462</v>
      </c>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7"/>
      <c r="AG4" s="63"/>
      <c r="AH4" s="545" t="s">
        <v>487</v>
      </c>
      <c r="AI4" s="546"/>
      <c r="AJ4" s="546"/>
      <c r="AK4" s="546"/>
      <c r="AL4" s="546"/>
      <c r="AM4" s="546"/>
      <c r="AN4" s="546"/>
      <c r="AO4" s="546"/>
      <c r="AP4" s="546"/>
      <c r="AQ4" s="546"/>
      <c r="AR4" s="546"/>
      <c r="AS4" s="546"/>
      <c r="AT4" s="546"/>
      <c r="AU4" s="546"/>
      <c r="AX4" s="94" t="s">
        <v>415</v>
      </c>
      <c r="AY4" s="547" t="str">
        <f>IF(ISBLANK(基本情報!$C$4),"",(基本情報!$C$4))</f>
        <v>岩手県花巻市葛３地割183-1</v>
      </c>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BW4" s="548"/>
      <c r="BX4" s="548"/>
      <c r="BY4" s="548"/>
      <c r="BZ4" s="548"/>
      <c r="CA4" s="548"/>
      <c r="CB4" s="549"/>
    </row>
    <row r="5" spans="2:80" ht="30" customHeight="1">
      <c r="B5" s="71" t="s">
        <v>416</v>
      </c>
      <c r="C5" s="538" t="s">
        <v>478</v>
      </c>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40"/>
      <c r="AG5" s="63"/>
      <c r="AH5" s="545"/>
      <c r="AI5" s="546"/>
      <c r="AJ5" s="546"/>
      <c r="AK5" s="546"/>
      <c r="AL5" s="546"/>
      <c r="AM5" s="546"/>
      <c r="AN5" s="546"/>
      <c r="AO5" s="546"/>
      <c r="AP5" s="546"/>
      <c r="AQ5" s="546"/>
      <c r="AR5" s="546"/>
      <c r="AS5" s="546"/>
      <c r="AT5" s="546"/>
      <c r="AU5" s="546"/>
      <c r="AX5" s="71" t="s">
        <v>416</v>
      </c>
      <c r="AY5" s="542" t="str">
        <f>IF(ISBLANK(基本情報!$C$5),"",(基本情報!$C$5))</f>
        <v>株式会社岩手中部</v>
      </c>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4"/>
    </row>
    <row r="6" spans="2:80" ht="30" customHeight="1">
      <c r="B6" s="71" t="s">
        <v>417</v>
      </c>
      <c r="C6" s="538" t="s">
        <v>463</v>
      </c>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40"/>
      <c r="AG6" s="63"/>
      <c r="AH6" s="545"/>
      <c r="AI6" s="546"/>
      <c r="AJ6" s="546"/>
      <c r="AK6" s="546"/>
      <c r="AL6" s="546"/>
      <c r="AM6" s="546"/>
      <c r="AN6" s="546"/>
      <c r="AO6" s="546"/>
      <c r="AP6" s="546"/>
      <c r="AQ6" s="546"/>
      <c r="AR6" s="546"/>
      <c r="AS6" s="546"/>
      <c r="AT6" s="546"/>
      <c r="AU6" s="546"/>
      <c r="AX6" s="71" t="s">
        <v>9</v>
      </c>
      <c r="AY6" s="542" t="str">
        <f>IF(ISBLANK(基本情報!$C$6),"",(基本情報!$C$6))</f>
        <v>総務部長　水道太郎</v>
      </c>
      <c r="AZ6" s="543"/>
      <c r="BA6" s="543"/>
      <c r="BB6" s="543"/>
      <c r="BC6" s="543"/>
      <c r="BD6" s="543"/>
      <c r="BE6" s="543"/>
      <c r="BF6" s="543"/>
      <c r="BG6" s="543"/>
      <c r="BH6" s="543"/>
      <c r="BI6" s="543"/>
      <c r="BJ6" s="543"/>
      <c r="BK6" s="543"/>
      <c r="BL6" s="543"/>
      <c r="BM6" s="543"/>
      <c r="BN6" s="543"/>
      <c r="BO6" s="543"/>
      <c r="BP6" s="543"/>
      <c r="BQ6" s="543"/>
      <c r="BR6" s="543"/>
      <c r="BS6" s="543"/>
      <c r="BT6" s="543"/>
      <c r="BU6" s="543"/>
      <c r="BV6" s="543"/>
      <c r="BW6" s="543"/>
      <c r="BX6" s="543"/>
      <c r="BY6" s="543"/>
      <c r="BZ6" s="543"/>
      <c r="CA6" s="543"/>
      <c r="CB6" s="544"/>
    </row>
    <row r="7" spans="2:80" ht="7.5" customHeight="1">
      <c r="B7" s="71"/>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5"/>
      <c r="AG7" s="63"/>
      <c r="AH7" s="545"/>
      <c r="AI7" s="546"/>
      <c r="AJ7" s="546"/>
      <c r="AK7" s="546"/>
      <c r="AL7" s="546"/>
      <c r="AM7" s="546"/>
      <c r="AN7" s="546"/>
      <c r="AO7" s="546"/>
      <c r="AP7" s="546"/>
      <c r="AQ7" s="546"/>
      <c r="AR7" s="546"/>
      <c r="AS7" s="546"/>
      <c r="AT7" s="546"/>
      <c r="AU7" s="546"/>
      <c r="AX7" s="71"/>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5"/>
    </row>
    <row r="8" spans="2:80" ht="30" customHeight="1">
      <c r="B8" s="71" t="s">
        <v>418</v>
      </c>
      <c r="C8" s="539" t="s">
        <v>430</v>
      </c>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40"/>
      <c r="AG8" s="63"/>
      <c r="AX8" s="71" t="s">
        <v>418</v>
      </c>
      <c r="AY8" s="543" t="str">
        <f>IF(ISBLANK(基本情報!$C$8),"",(基本情報!$C$8))</f>
        <v>岩手中部水道企業団施設修繕工事その１</v>
      </c>
      <c r="AZ8" s="543"/>
      <c r="BA8" s="543"/>
      <c r="BB8" s="543"/>
      <c r="BC8" s="543"/>
      <c r="BD8" s="543"/>
      <c r="BE8" s="543"/>
      <c r="BF8" s="543"/>
      <c r="BG8" s="543"/>
      <c r="BH8" s="543"/>
      <c r="BI8" s="543"/>
      <c r="BJ8" s="543"/>
      <c r="BK8" s="543"/>
      <c r="BL8" s="543"/>
      <c r="BM8" s="543"/>
      <c r="BN8" s="543"/>
      <c r="BO8" s="543"/>
      <c r="BP8" s="543"/>
      <c r="BQ8" s="543"/>
      <c r="BR8" s="543"/>
      <c r="BS8" s="543"/>
      <c r="BT8" s="543"/>
      <c r="BU8" s="543"/>
      <c r="BV8" s="543"/>
      <c r="BW8" s="543"/>
      <c r="BX8" s="543"/>
      <c r="BY8" s="543"/>
      <c r="BZ8" s="543"/>
      <c r="CA8" s="543"/>
      <c r="CB8" s="544"/>
    </row>
    <row r="9" spans="2:80" ht="30" customHeight="1">
      <c r="B9" s="71" t="s">
        <v>419</v>
      </c>
      <c r="C9" s="539" t="s">
        <v>433</v>
      </c>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40"/>
      <c r="AG9" s="63"/>
      <c r="AX9" s="71" t="s">
        <v>419</v>
      </c>
      <c r="AY9" s="543" t="str">
        <f>IF(ISBLANK(基本情報!$C$9),"",(基本情報!$C$9))</f>
        <v>花巻市交流会館岩手中部水道企業団事務所内</v>
      </c>
      <c r="AZ9" s="543"/>
      <c r="BA9" s="543"/>
      <c r="BB9" s="543"/>
      <c r="BC9" s="543"/>
      <c r="BD9" s="543"/>
      <c r="BE9" s="543"/>
      <c r="BF9" s="543"/>
      <c r="BG9" s="543"/>
      <c r="BH9" s="543"/>
      <c r="BI9" s="543"/>
      <c r="BJ9" s="543"/>
      <c r="BK9" s="543"/>
      <c r="BL9" s="543"/>
      <c r="BM9" s="543"/>
      <c r="BN9" s="543"/>
      <c r="BO9" s="543"/>
      <c r="BP9" s="543"/>
      <c r="BQ9" s="543"/>
      <c r="BR9" s="543"/>
      <c r="BS9" s="543"/>
      <c r="BT9" s="543"/>
      <c r="BU9" s="543"/>
      <c r="BV9" s="543"/>
      <c r="BW9" s="543"/>
      <c r="BX9" s="543"/>
      <c r="BY9" s="543"/>
      <c r="BZ9" s="543"/>
      <c r="CA9" s="543"/>
      <c r="CB9" s="544"/>
    </row>
    <row r="10" spans="2:80" ht="30" customHeight="1">
      <c r="B10" s="71" t="s">
        <v>420</v>
      </c>
      <c r="C10" s="532" t="s">
        <v>422</v>
      </c>
      <c r="D10" s="532"/>
      <c r="E10" s="533">
        <v>61</v>
      </c>
      <c r="F10" s="533"/>
      <c r="G10" s="228" t="s">
        <v>423</v>
      </c>
      <c r="H10" s="533">
        <v>62</v>
      </c>
      <c r="I10" s="533"/>
      <c r="J10" s="228" t="s">
        <v>424</v>
      </c>
      <c r="K10" s="533">
        <v>63</v>
      </c>
      <c r="L10" s="533"/>
      <c r="M10" s="228" t="s">
        <v>425</v>
      </c>
      <c r="N10" s="228"/>
      <c r="O10" s="228"/>
      <c r="P10" s="64"/>
      <c r="Q10" s="64"/>
      <c r="R10" s="64"/>
      <c r="S10" s="64"/>
      <c r="T10" s="64"/>
      <c r="U10" s="64"/>
      <c r="V10" s="64"/>
      <c r="W10" s="64"/>
      <c r="X10" s="64"/>
      <c r="Y10" s="64"/>
      <c r="Z10" s="64"/>
      <c r="AA10" s="64"/>
      <c r="AB10" s="64"/>
      <c r="AC10" s="64"/>
      <c r="AD10" s="64"/>
      <c r="AE10" s="64"/>
      <c r="AF10" s="65"/>
      <c r="AG10" s="63"/>
      <c r="AX10" s="71" t="s">
        <v>420</v>
      </c>
      <c r="AY10" s="532" t="s">
        <v>0</v>
      </c>
      <c r="AZ10" s="532"/>
      <c r="BA10" s="530">
        <f>IF(ISBLANK(基本情報!$E$10),"",(基本情報!$E$10))</f>
        <v>61</v>
      </c>
      <c r="BB10" s="530"/>
      <c r="BC10" s="75" t="s">
        <v>16</v>
      </c>
      <c r="BD10" s="530">
        <f>IF(ISBLANK(基本情報!$H$10),"",(基本情報!$H$10))</f>
        <v>62</v>
      </c>
      <c r="BE10" s="530"/>
      <c r="BF10" s="75" t="s">
        <v>17</v>
      </c>
      <c r="BG10" s="530">
        <f>IF(ISBLANK(基本情報!$K$10),"",(基本情報!$K$10))</f>
        <v>63</v>
      </c>
      <c r="BH10" s="530"/>
      <c r="BI10" s="75" t="s">
        <v>18</v>
      </c>
      <c r="BJ10" s="75"/>
      <c r="BK10" s="75"/>
      <c r="BL10" s="64"/>
      <c r="BM10" s="64"/>
      <c r="BN10" s="64"/>
      <c r="BO10" s="64"/>
      <c r="BP10" s="64"/>
      <c r="BQ10" s="64"/>
      <c r="BR10" s="64"/>
      <c r="BS10" s="64"/>
      <c r="BT10" s="64"/>
      <c r="BU10" s="64"/>
      <c r="BV10" s="64"/>
      <c r="BW10" s="64"/>
      <c r="BX10" s="64"/>
      <c r="BY10" s="64"/>
      <c r="BZ10" s="64"/>
      <c r="CA10" s="64"/>
      <c r="CB10" s="65"/>
    </row>
    <row r="11" spans="2:80" ht="30" customHeight="1">
      <c r="B11" s="71" t="s">
        <v>427</v>
      </c>
      <c r="C11" s="532" t="s">
        <v>422</v>
      </c>
      <c r="D11" s="532"/>
      <c r="E11" s="533">
        <v>71</v>
      </c>
      <c r="F11" s="533"/>
      <c r="G11" s="228" t="s">
        <v>423</v>
      </c>
      <c r="H11" s="533">
        <v>72</v>
      </c>
      <c r="I11" s="533"/>
      <c r="J11" s="228" t="s">
        <v>424</v>
      </c>
      <c r="K11" s="533">
        <v>73</v>
      </c>
      <c r="L11" s="533"/>
      <c r="M11" s="228" t="s">
        <v>425</v>
      </c>
      <c r="N11" s="228"/>
      <c r="O11" s="532" t="s">
        <v>428</v>
      </c>
      <c r="P11" s="532"/>
      <c r="Q11" s="228"/>
      <c r="R11" s="532" t="s">
        <v>422</v>
      </c>
      <c r="S11" s="532"/>
      <c r="T11" s="533">
        <v>81</v>
      </c>
      <c r="U11" s="533"/>
      <c r="V11" s="228" t="s">
        <v>423</v>
      </c>
      <c r="W11" s="533">
        <v>82</v>
      </c>
      <c r="X11" s="533"/>
      <c r="Y11" s="228" t="s">
        <v>424</v>
      </c>
      <c r="Z11" s="533">
        <v>83</v>
      </c>
      <c r="AA11" s="533"/>
      <c r="AB11" s="228" t="s">
        <v>425</v>
      </c>
      <c r="AC11" s="64"/>
      <c r="AD11" s="532" t="s">
        <v>429</v>
      </c>
      <c r="AE11" s="532"/>
      <c r="AF11" s="65"/>
      <c r="AG11" s="63"/>
      <c r="AX11" s="71" t="s">
        <v>427</v>
      </c>
      <c r="AY11" s="532" t="s">
        <v>0</v>
      </c>
      <c r="AZ11" s="532"/>
      <c r="BA11" s="530">
        <f>IF(ISBLANK(基本情報!$E$11),"",(基本情報!$E$11))</f>
        <v>71</v>
      </c>
      <c r="BB11" s="530"/>
      <c r="BC11" s="75" t="s">
        <v>16</v>
      </c>
      <c r="BD11" s="530">
        <f>IF(ISBLANK(基本情報!$H$11),"",(基本情報!$H$11))</f>
        <v>72</v>
      </c>
      <c r="BE11" s="530"/>
      <c r="BF11" s="75" t="s">
        <v>17</v>
      </c>
      <c r="BG11" s="530">
        <f>IF(ISBLANK(基本情報!$K$11),"",(基本情報!$K$11))</f>
        <v>73</v>
      </c>
      <c r="BH11" s="530"/>
      <c r="BI11" s="75" t="s">
        <v>18</v>
      </c>
      <c r="BJ11" s="75"/>
      <c r="BK11" s="532" t="s">
        <v>19</v>
      </c>
      <c r="BL11" s="532"/>
      <c r="BM11" s="75"/>
      <c r="BN11" s="532" t="s">
        <v>0</v>
      </c>
      <c r="BO11" s="532"/>
      <c r="BP11" s="530">
        <f>IF(ISBLANK(基本情報!$T$11),"",(基本情報!$T$11))</f>
        <v>81</v>
      </c>
      <c r="BQ11" s="530"/>
      <c r="BR11" s="75" t="s">
        <v>16</v>
      </c>
      <c r="BS11" s="530">
        <f>IF(ISBLANK(基本情報!$W$11),"",(基本情報!$W$11))</f>
        <v>82</v>
      </c>
      <c r="BT11" s="530"/>
      <c r="BU11" s="75" t="s">
        <v>17</v>
      </c>
      <c r="BV11" s="530">
        <f>IF(ISBLANK(基本情報!$Z$11),"",(基本情報!$Z$11))</f>
        <v>83</v>
      </c>
      <c r="BW11" s="530"/>
      <c r="BX11" s="75" t="s">
        <v>18</v>
      </c>
      <c r="BY11" s="64"/>
      <c r="BZ11" s="532" t="s">
        <v>20</v>
      </c>
      <c r="CA11" s="532"/>
      <c r="CB11" s="65"/>
    </row>
    <row r="12" spans="2:80" ht="30" customHeight="1">
      <c r="B12" s="72" t="s">
        <v>421</v>
      </c>
      <c r="C12" s="66" t="s">
        <v>431</v>
      </c>
      <c r="D12" s="534">
        <v>1111111111</v>
      </c>
      <c r="E12" s="534"/>
      <c r="F12" s="534"/>
      <c r="G12" s="534"/>
      <c r="H12" s="534"/>
      <c r="I12" s="534"/>
      <c r="J12" s="534"/>
      <c r="K12" s="534"/>
      <c r="L12" s="534"/>
      <c r="M12" s="534"/>
      <c r="N12" s="67" t="s">
        <v>432</v>
      </c>
      <c r="O12" s="68"/>
      <c r="P12" s="68"/>
      <c r="Q12" s="68"/>
      <c r="R12" s="68"/>
      <c r="S12" s="68"/>
      <c r="T12" s="68"/>
      <c r="U12" s="68"/>
      <c r="V12" s="68"/>
      <c r="W12" s="68"/>
      <c r="X12" s="68"/>
      <c r="Y12" s="68"/>
      <c r="Z12" s="69"/>
      <c r="AA12" s="69"/>
      <c r="AB12" s="69"/>
      <c r="AC12" s="69"/>
      <c r="AD12" s="69"/>
      <c r="AE12" s="69"/>
      <c r="AF12" s="70"/>
      <c r="AX12" s="72" t="s">
        <v>421</v>
      </c>
      <c r="AY12" s="66" t="s">
        <v>40</v>
      </c>
      <c r="AZ12" s="531">
        <f>IF(ISBLANK(基本情報!$D$12),"",(基本情報!$D$12))</f>
        <v>1111111111</v>
      </c>
      <c r="BA12" s="531"/>
      <c r="BB12" s="531"/>
      <c r="BC12" s="531"/>
      <c r="BD12" s="531"/>
      <c r="BE12" s="531"/>
      <c r="BF12" s="531"/>
      <c r="BG12" s="531"/>
      <c r="BH12" s="531"/>
      <c r="BI12" s="531"/>
      <c r="BJ12" s="67" t="s">
        <v>41</v>
      </c>
      <c r="BK12" s="68"/>
      <c r="BL12" s="68"/>
      <c r="BM12" s="68"/>
      <c r="BN12" s="68"/>
      <c r="BO12" s="68"/>
      <c r="BP12" s="68"/>
      <c r="BQ12" s="68"/>
      <c r="BR12" s="68"/>
      <c r="BS12" s="68"/>
      <c r="BT12" s="68"/>
      <c r="BU12" s="68"/>
      <c r="BV12" s="69"/>
      <c r="BW12" s="69"/>
      <c r="BX12" s="69"/>
      <c r="BY12" s="69"/>
      <c r="BZ12" s="69"/>
      <c r="CA12" s="69"/>
      <c r="CB12" s="70"/>
    </row>
    <row r="13" spans="2:80">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row>
    <row r="15" spans="2:80" ht="25.5" customHeight="1"/>
    <row r="16" spans="2:80" ht="7.5" customHeight="1"/>
    <row r="17" ht="25.5" customHeight="1"/>
    <row r="18" ht="25.5" customHeight="1"/>
    <row r="19" ht="25.5" customHeight="1"/>
    <row r="20" ht="7.5" customHeight="1"/>
    <row r="21" ht="25.5" customHeight="1"/>
    <row r="22" ht="25.5" customHeight="1"/>
    <row r="23" ht="25.5" customHeight="1"/>
    <row r="24" ht="25.5" customHeight="1"/>
    <row r="25" ht="25.5" customHeight="1"/>
  </sheetData>
  <mergeCells count="42">
    <mergeCell ref="AR2:AV2"/>
    <mergeCell ref="BN11:BO11"/>
    <mergeCell ref="BP11:BQ11"/>
    <mergeCell ref="AY5:CB5"/>
    <mergeCell ref="AY6:CB6"/>
    <mergeCell ref="AY8:CB8"/>
    <mergeCell ref="AY9:CB9"/>
    <mergeCell ref="AY10:AZ10"/>
    <mergeCell ref="BA10:BB10"/>
    <mergeCell ref="BD10:BE10"/>
    <mergeCell ref="BG10:BH10"/>
    <mergeCell ref="AH4:AU7"/>
    <mergeCell ref="AY11:AZ11"/>
    <mergeCell ref="BA11:BB11"/>
    <mergeCell ref="BD11:BE11"/>
    <mergeCell ref="AY4:CB4"/>
    <mergeCell ref="C4:AF4"/>
    <mergeCell ref="C5:AF5"/>
    <mergeCell ref="C6:AF6"/>
    <mergeCell ref="O11:P11"/>
    <mergeCell ref="R11:S11"/>
    <mergeCell ref="T11:U11"/>
    <mergeCell ref="W11:X11"/>
    <mergeCell ref="Z11:AA11"/>
    <mergeCell ref="C8:AF8"/>
    <mergeCell ref="C9:AF9"/>
    <mergeCell ref="C10:D10"/>
    <mergeCell ref="E10:F10"/>
    <mergeCell ref="H10:I10"/>
    <mergeCell ref="K10:L10"/>
    <mergeCell ref="BS11:BT11"/>
    <mergeCell ref="AZ12:BI12"/>
    <mergeCell ref="BZ11:CA11"/>
    <mergeCell ref="C11:D11"/>
    <mergeCell ref="E11:F11"/>
    <mergeCell ref="H11:I11"/>
    <mergeCell ref="K11:L11"/>
    <mergeCell ref="BG11:BH11"/>
    <mergeCell ref="BK11:BL11"/>
    <mergeCell ref="BV11:BW11"/>
    <mergeCell ref="D12:M12"/>
    <mergeCell ref="AD11:AE11"/>
  </mergeCells>
  <phoneticPr fontId="1"/>
  <hyperlinks>
    <hyperlink ref="AR2" location="様式目次!A1" display="目次に戻る" xr:uid="{AF64F94B-5696-4DE9-9B0C-525B13F9812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3EB06-B61B-44C6-8319-207FF930471D}">
  <sheetPr>
    <pageSetUpPr fitToPage="1"/>
  </sheetPr>
  <dimension ref="A1:AW32"/>
  <sheetViews>
    <sheetView view="pageBreakPreview" zoomScaleNormal="106" zoomScaleSheetLayoutView="100" workbookViewId="0">
      <selection activeCell="AR2" sqref="AR2:AW2"/>
    </sheetView>
  </sheetViews>
  <sheetFormatPr defaultColWidth="1.875" defaultRowHeight="18"/>
  <cols>
    <col min="1" max="2" width="1.875" style="196" customWidth="1"/>
    <col min="3" max="57" width="1.875" style="196"/>
    <col min="58" max="58" width="4" style="196" bestFit="1" customWidth="1"/>
    <col min="59" max="16384" width="1.875" style="196"/>
  </cols>
  <sheetData>
    <row r="1" spans="1:49" ht="7.5" customHeight="1"/>
    <row r="2" spans="1:49" ht="18.75" customHeight="1">
      <c r="A2" s="571" t="s">
        <v>921</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s="336" customFormat="1" ht="7.5" customHeight="1">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R3" s="334"/>
      <c r="AS3" s="334"/>
      <c r="AT3" s="334"/>
      <c r="AU3" s="334"/>
      <c r="AV3" s="334"/>
      <c r="AW3" s="334"/>
    </row>
    <row r="4" spans="1:49" ht="18.75" customHeight="1">
      <c r="A4" s="197"/>
      <c r="AF4" s="553" t="s">
        <v>458</v>
      </c>
      <c r="AG4" s="553"/>
      <c r="AH4" s="553"/>
      <c r="AI4" s="553"/>
      <c r="AJ4" s="194" t="s">
        <v>1</v>
      </c>
      <c r="AK4" s="553"/>
      <c r="AL4" s="553"/>
      <c r="AM4" s="194" t="s">
        <v>2</v>
      </c>
      <c r="AN4" s="553"/>
      <c r="AO4" s="553"/>
      <c r="AP4" s="194" t="s">
        <v>3</v>
      </c>
    </row>
    <row r="5" spans="1:49" ht="11.25" customHeight="1">
      <c r="A5" s="197"/>
      <c r="AF5" s="194"/>
      <c r="AG5" s="194"/>
      <c r="AH5" s="194"/>
      <c r="AI5" s="194"/>
      <c r="AJ5" s="194"/>
      <c r="AK5" s="194"/>
      <c r="AL5" s="194"/>
      <c r="AM5" s="194"/>
      <c r="AN5" s="194"/>
      <c r="AO5" s="194"/>
      <c r="AP5" s="194"/>
    </row>
    <row r="6" spans="1:49" s="221" customFormat="1" ht="26.25" customHeight="1">
      <c r="A6" s="653" t="s">
        <v>729</v>
      </c>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row>
    <row r="7" spans="1:49" ht="11.25" customHeight="1">
      <c r="A7" s="197"/>
      <c r="AF7" s="194"/>
      <c r="AG7" s="194"/>
      <c r="AH7" s="194"/>
      <c r="AI7" s="194"/>
      <c r="AJ7" s="194"/>
      <c r="AK7" s="194"/>
      <c r="AL7" s="194"/>
      <c r="AM7" s="194"/>
      <c r="AN7" s="194"/>
      <c r="AO7" s="194"/>
      <c r="AP7" s="194"/>
    </row>
    <row r="8" spans="1:49" ht="18.75" customHeight="1">
      <c r="A8" s="571" t="s">
        <v>4</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row>
    <row r="9" spans="1:49" ht="18.75" customHeight="1">
      <c r="A9" s="571" t="s">
        <v>5</v>
      </c>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row>
    <row r="10" spans="1:49" ht="7.5" customHeight="1">
      <c r="A10" s="197"/>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row>
    <row r="11" spans="1:49" ht="18.75" customHeight="1">
      <c r="S11" s="552" t="s">
        <v>6</v>
      </c>
      <c r="T11" s="552"/>
      <c r="U11" s="552"/>
      <c r="V11" s="552"/>
    </row>
    <row r="12" spans="1:49" ht="30" customHeight="1">
      <c r="U12" s="553" t="s">
        <v>7</v>
      </c>
      <c r="V12" s="553"/>
      <c r="W12" s="553"/>
      <c r="X12" s="553"/>
      <c r="Y12" s="553"/>
      <c r="Z12" s="553"/>
      <c r="AB12" s="554" t="str">
        <f>IF(ISBLANK(基本情報!$C$4),"",(基本情報!$C$4))</f>
        <v>岩手県花巻市葛３地割183-1</v>
      </c>
      <c r="AC12" s="554"/>
      <c r="AD12" s="554"/>
      <c r="AE12" s="554"/>
      <c r="AF12" s="554"/>
      <c r="AG12" s="554"/>
      <c r="AH12" s="554"/>
      <c r="AI12" s="554"/>
      <c r="AJ12" s="554"/>
      <c r="AK12" s="554"/>
      <c r="AL12" s="554"/>
      <c r="AM12" s="554"/>
      <c r="AN12" s="554"/>
    </row>
    <row r="13" spans="1:49" ht="30" customHeight="1">
      <c r="U13" s="553" t="s">
        <v>8</v>
      </c>
      <c r="V13" s="553"/>
      <c r="W13" s="553"/>
      <c r="X13" s="553"/>
      <c r="Y13" s="553"/>
      <c r="Z13" s="553"/>
      <c r="AB13" s="554" t="str">
        <f>IF(ISBLANK(基本情報!$C$5),"",(基本情報!$C$5))</f>
        <v>株式会社岩手中部</v>
      </c>
      <c r="AC13" s="554"/>
      <c r="AD13" s="554"/>
      <c r="AE13" s="554"/>
      <c r="AF13" s="554"/>
      <c r="AG13" s="554"/>
      <c r="AH13" s="554"/>
      <c r="AI13" s="554"/>
      <c r="AJ13" s="554"/>
      <c r="AK13" s="554"/>
      <c r="AL13" s="554"/>
      <c r="AM13" s="554"/>
      <c r="AN13" s="554"/>
    </row>
    <row r="14" spans="1:49" ht="30" customHeight="1">
      <c r="U14" s="553" t="s">
        <v>9</v>
      </c>
      <c r="V14" s="553"/>
      <c r="W14" s="553"/>
      <c r="X14" s="553"/>
      <c r="Y14" s="553"/>
      <c r="Z14" s="553"/>
      <c r="AB14" s="554" t="str">
        <f>IF(ISBLANK(基本情報!$C$6),"",(基本情報!$C$6))</f>
        <v>総務部長　水道太郎</v>
      </c>
      <c r="AC14" s="554"/>
      <c r="AD14" s="554"/>
      <c r="AE14" s="554"/>
      <c r="AF14" s="554"/>
      <c r="AG14" s="554"/>
      <c r="AH14" s="554"/>
      <c r="AI14" s="554"/>
      <c r="AJ14" s="554"/>
      <c r="AK14" s="554"/>
      <c r="AL14" s="554"/>
      <c r="AM14" s="554"/>
      <c r="AN14" s="554"/>
      <c r="AO14" s="553" t="s">
        <v>10</v>
      </c>
      <c r="AP14" s="553"/>
    </row>
    <row r="15" spans="1:49" ht="11.25" customHeight="1">
      <c r="U15" s="194"/>
      <c r="V15" s="194"/>
      <c r="W15" s="194"/>
      <c r="X15" s="194"/>
      <c r="Y15" s="194"/>
      <c r="Z15" s="194"/>
      <c r="AB15" s="195"/>
      <c r="AC15" s="195"/>
      <c r="AD15" s="195"/>
      <c r="AE15" s="195"/>
      <c r="AF15" s="195"/>
      <c r="AG15" s="195"/>
      <c r="AH15" s="195"/>
      <c r="AI15" s="195"/>
      <c r="AJ15" s="195"/>
      <c r="AK15" s="195"/>
      <c r="AL15" s="195"/>
      <c r="AM15" s="195"/>
      <c r="AN15" s="195"/>
      <c r="AO15" s="194"/>
      <c r="AP15" s="194"/>
    </row>
    <row r="16" spans="1:49" ht="18.75" customHeight="1">
      <c r="A16" s="571" t="s">
        <v>716</v>
      </c>
      <c r="B16" s="722"/>
      <c r="C16" s="722"/>
      <c r="D16" s="722"/>
      <c r="E16" s="722"/>
      <c r="F16" s="722"/>
      <c r="G16" s="722"/>
      <c r="H16" s="722"/>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722"/>
      <c r="AI16" s="722"/>
      <c r="AJ16" s="722"/>
      <c r="AK16" s="722"/>
      <c r="AL16" s="722"/>
      <c r="AM16" s="722"/>
      <c r="AN16" s="722"/>
      <c r="AO16" s="722"/>
      <c r="AP16" s="722"/>
    </row>
    <row r="17" spans="1:44" ht="11.25" customHeight="1">
      <c r="A17" s="197"/>
    </row>
    <row r="18" spans="1:44" ht="18.75" customHeight="1">
      <c r="A18" s="650" t="s">
        <v>11</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row>
    <row r="19" spans="1:44" ht="11.25" customHeight="1"/>
    <row r="20" spans="1:44" ht="18.75" customHeight="1">
      <c r="A20" s="724" t="s">
        <v>723</v>
      </c>
      <c r="B20" s="724"/>
      <c r="C20" s="724"/>
      <c r="D20" s="724"/>
      <c r="E20" s="724"/>
      <c r="F20" s="724"/>
      <c r="G20" s="724"/>
      <c r="H20" s="724"/>
      <c r="I20" s="724"/>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row>
    <row r="21" spans="1:44" ht="30" customHeight="1">
      <c r="A21" s="93"/>
      <c r="B21" s="723" t="s">
        <v>724</v>
      </c>
      <c r="C21" s="723"/>
      <c r="D21" s="723"/>
      <c r="E21" s="647" t="s">
        <v>730</v>
      </c>
      <c r="F21" s="647"/>
      <c r="G21" s="647"/>
      <c r="H21" s="647"/>
      <c r="I21" s="647"/>
      <c r="J21" s="647"/>
      <c r="K21" s="647"/>
      <c r="L21" s="459"/>
      <c r="M21" s="725"/>
      <c r="N21" s="726"/>
      <c r="O21" s="726"/>
      <c r="P21" s="726"/>
      <c r="Q21" s="726"/>
      <c r="R21" s="726"/>
      <c r="S21" s="726"/>
      <c r="T21" s="726"/>
      <c r="U21" s="726"/>
      <c r="V21" s="726"/>
      <c r="W21" s="726"/>
      <c r="X21" s="726"/>
      <c r="Y21" s="726"/>
      <c r="Z21" s="726"/>
      <c r="AA21" s="726"/>
      <c r="AB21" s="726"/>
      <c r="AC21" s="726"/>
      <c r="AD21" s="726"/>
      <c r="AE21" s="726"/>
      <c r="AF21" s="726"/>
      <c r="AG21" s="726"/>
      <c r="AH21" s="726"/>
      <c r="AI21" s="726"/>
      <c r="AJ21" s="726"/>
      <c r="AK21" s="726"/>
      <c r="AL21" s="726"/>
      <c r="AM21" s="726"/>
      <c r="AN21" s="726"/>
      <c r="AO21" s="726"/>
      <c r="AP21" s="726"/>
      <c r="AQ21" s="93"/>
      <c r="AR21" s="93"/>
    </row>
    <row r="22" spans="1:44" ht="30" customHeight="1">
      <c r="A22" s="93"/>
      <c r="B22" s="723"/>
      <c r="C22" s="723"/>
      <c r="D22" s="723"/>
      <c r="E22" s="644" t="s">
        <v>98</v>
      </c>
      <c r="F22" s="644"/>
      <c r="G22" s="644"/>
      <c r="H22" s="644"/>
      <c r="I22" s="644"/>
      <c r="J22" s="644"/>
      <c r="K22" s="644"/>
      <c r="L22" s="460"/>
      <c r="M22" s="727"/>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93"/>
      <c r="AR22" s="93"/>
    </row>
    <row r="23" spans="1:44" ht="30" customHeight="1">
      <c r="A23" s="93"/>
      <c r="B23" s="723"/>
      <c r="C23" s="723"/>
      <c r="D23" s="723"/>
      <c r="E23" s="645" t="s">
        <v>731</v>
      </c>
      <c r="F23" s="645"/>
      <c r="G23" s="645"/>
      <c r="H23" s="645"/>
      <c r="I23" s="645"/>
      <c r="J23" s="645"/>
      <c r="K23" s="645"/>
      <c r="L23" s="461"/>
      <c r="M23" s="719" t="s">
        <v>15</v>
      </c>
      <c r="N23" s="719"/>
      <c r="O23" s="719"/>
      <c r="P23" s="719"/>
      <c r="Q23" s="498" t="s">
        <v>16</v>
      </c>
      <c r="R23" s="719"/>
      <c r="S23" s="719"/>
      <c r="T23" s="498" t="s">
        <v>17</v>
      </c>
      <c r="U23" s="719"/>
      <c r="V23" s="719"/>
      <c r="W23" s="498" t="s">
        <v>18</v>
      </c>
      <c r="X23" s="498"/>
      <c r="Y23" s="719" t="s">
        <v>19</v>
      </c>
      <c r="Z23" s="719"/>
      <c r="AA23" s="498"/>
      <c r="AB23" s="719" t="s">
        <v>0</v>
      </c>
      <c r="AC23" s="719"/>
      <c r="AD23" s="719"/>
      <c r="AE23" s="719"/>
      <c r="AF23" s="498" t="s">
        <v>16</v>
      </c>
      <c r="AG23" s="719"/>
      <c r="AH23" s="719"/>
      <c r="AI23" s="498" t="s">
        <v>17</v>
      </c>
      <c r="AJ23" s="719"/>
      <c r="AK23" s="719"/>
      <c r="AL23" s="498" t="s">
        <v>18</v>
      </c>
      <c r="AM23" s="498"/>
      <c r="AN23" s="719" t="s">
        <v>20</v>
      </c>
      <c r="AO23" s="719"/>
      <c r="AP23" s="497"/>
      <c r="AQ23" s="93"/>
      <c r="AR23" s="93"/>
    </row>
    <row r="24" spans="1:44" ht="30" customHeight="1">
      <c r="A24" s="93"/>
      <c r="B24" s="723" t="s">
        <v>725</v>
      </c>
      <c r="C24" s="723"/>
      <c r="D24" s="723"/>
      <c r="E24" s="647" t="s">
        <v>730</v>
      </c>
      <c r="F24" s="647"/>
      <c r="G24" s="647"/>
      <c r="H24" s="647"/>
      <c r="I24" s="647"/>
      <c r="J24" s="647"/>
      <c r="K24" s="647"/>
      <c r="L24" s="496"/>
      <c r="M24" s="720"/>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1"/>
      <c r="AM24" s="721"/>
      <c r="AN24" s="721"/>
      <c r="AO24" s="721"/>
      <c r="AP24" s="721"/>
    </row>
    <row r="25" spans="1:44" ht="30" customHeight="1">
      <c r="A25" s="93"/>
      <c r="B25" s="723"/>
      <c r="C25" s="723"/>
      <c r="D25" s="723"/>
      <c r="E25" s="644" t="s">
        <v>98</v>
      </c>
      <c r="F25" s="644"/>
      <c r="G25" s="644"/>
      <c r="H25" s="644"/>
      <c r="I25" s="644"/>
      <c r="J25" s="644"/>
      <c r="K25" s="644"/>
      <c r="L25" s="460"/>
      <c r="M25" s="727"/>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row>
    <row r="26" spans="1:44" ht="30" customHeight="1">
      <c r="A26" s="93"/>
      <c r="B26" s="723"/>
      <c r="C26" s="723"/>
      <c r="D26" s="723"/>
      <c r="E26" s="645" t="s">
        <v>731</v>
      </c>
      <c r="F26" s="645"/>
      <c r="G26" s="645"/>
      <c r="H26" s="645"/>
      <c r="I26" s="645"/>
      <c r="J26" s="645"/>
      <c r="K26" s="645"/>
      <c r="L26" s="493"/>
      <c r="M26" s="719" t="s">
        <v>15</v>
      </c>
      <c r="N26" s="719"/>
      <c r="O26" s="719"/>
      <c r="P26" s="719"/>
      <c r="Q26" s="498" t="s">
        <v>16</v>
      </c>
      <c r="R26" s="719"/>
      <c r="S26" s="719"/>
      <c r="T26" s="498" t="s">
        <v>17</v>
      </c>
      <c r="U26" s="719"/>
      <c r="V26" s="719"/>
      <c r="W26" s="498" t="s">
        <v>18</v>
      </c>
      <c r="X26" s="498"/>
      <c r="Y26" s="719" t="s">
        <v>19</v>
      </c>
      <c r="Z26" s="719"/>
      <c r="AA26" s="498"/>
      <c r="AB26" s="719" t="s">
        <v>0</v>
      </c>
      <c r="AC26" s="719"/>
      <c r="AD26" s="719"/>
      <c r="AE26" s="719"/>
      <c r="AF26" s="498" t="s">
        <v>16</v>
      </c>
      <c r="AG26" s="719"/>
      <c r="AH26" s="719"/>
      <c r="AI26" s="498" t="s">
        <v>17</v>
      </c>
      <c r="AJ26" s="719"/>
      <c r="AK26" s="719"/>
      <c r="AL26" s="498" t="s">
        <v>18</v>
      </c>
      <c r="AM26" s="498"/>
      <c r="AN26" s="719" t="s">
        <v>20</v>
      </c>
      <c r="AO26" s="719"/>
      <c r="AP26" s="495"/>
    </row>
    <row r="27" spans="1:44" ht="11.25" customHeight="1">
      <c r="AP27" s="232"/>
    </row>
    <row r="28" spans="1:44">
      <c r="A28" s="196">
        <v>1</v>
      </c>
      <c r="B28" s="196" t="s">
        <v>726</v>
      </c>
      <c r="C28" s="552" t="s">
        <v>727</v>
      </c>
      <c r="D28" s="552"/>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row>
    <row r="29" spans="1:44" ht="82.5" customHeight="1">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row>
    <row r="30" spans="1:44" ht="7.5" customHeight="1"/>
    <row r="31" spans="1:44">
      <c r="A31" s="196">
        <v>2</v>
      </c>
      <c r="B31" s="196" t="s">
        <v>726</v>
      </c>
      <c r="C31" s="552" t="s">
        <v>728</v>
      </c>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row>
    <row r="32" spans="1:44" ht="82.5" customHeight="1">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row>
  </sheetData>
  <mergeCells count="56">
    <mergeCell ref="C28:AP28"/>
    <mergeCell ref="C31:AP31"/>
    <mergeCell ref="C32:AP32"/>
    <mergeCell ref="O23:P23"/>
    <mergeCell ref="R23:S23"/>
    <mergeCell ref="Y23:Z23"/>
    <mergeCell ref="AD23:AE23"/>
    <mergeCell ref="AG23:AH23"/>
    <mergeCell ref="M23:N23"/>
    <mergeCell ref="U23:V23"/>
    <mergeCell ref="AB23:AC23"/>
    <mergeCell ref="C29:AP29"/>
    <mergeCell ref="E26:K26"/>
    <mergeCell ref="AD26:AE26"/>
    <mergeCell ref="AG26:AH26"/>
    <mergeCell ref="AJ26:AK26"/>
    <mergeCell ref="A16:AP16"/>
    <mergeCell ref="A18:AP18"/>
    <mergeCell ref="AJ23:AK23"/>
    <mergeCell ref="AN23:AO23"/>
    <mergeCell ref="M26:N26"/>
    <mergeCell ref="O26:P26"/>
    <mergeCell ref="R26:S26"/>
    <mergeCell ref="U26:V26"/>
    <mergeCell ref="Y26:Z26"/>
    <mergeCell ref="AB26:AC26"/>
    <mergeCell ref="B21:D23"/>
    <mergeCell ref="B24:D26"/>
    <mergeCell ref="A20:I20"/>
    <mergeCell ref="M21:AP21"/>
    <mergeCell ref="M22:AP22"/>
    <mergeCell ref="M25:AP25"/>
    <mergeCell ref="U13:Z13"/>
    <mergeCell ref="AB13:AN13"/>
    <mergeCell ref="U14:Z14"/>
    <mergeCell ref="AB14:AN14"/>
    <mergeCell ref="AO14:AP14"/>
    <mergeCell ref="A2:AP2"/>
    <mergeCell ref="AR2:AW2"/>
    <mergeCell ref="AF4:AG4"/>
    <mergeCell ref="AH4:AI4"/>
    <mergeCell ref="AK4:AL4"/>
    <mergeCell ref="AN4:AO4"/>
    <mergeCell ref="A6:AP6"/>
    <mergeCell ref="A8:AP8"/>
    <mergeCell ref="A9:AP9"/>
    <mergeCell ref="S11:V11"/>
    <mergeCell ref="U12:Z12"/>
    <mergeCell ref="AB12:AN12"/>
    <mergeCell ref="AN26:AO26"/>
    <mergeCell ref="M24:AP24"/>
    <mergeCell ref="E21:K21"/>
    <mergeCell ref="E22:K22"/>
    <mergeCell ref="E23:K23"/>
    <mergeCell ref="E24:K24"/>
    <mergeCell ref="E25:K25"/>
  </mergeCells>
  <phoneticPr fontId="1"/>
  <hyperlinks>
    <hyperlink ref="AR2" location="様式目次!A1" display="目次に戻る" xr:uid="{66301A4E-B4F9-400B-82E3-2CDE55069CE4}"/>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5CBD7-294A-4A24-BFAA-0238B55770A6}">
  <sheetPr>
    <pageSetUpPr fitToPage="1"/>
  </sheetPr>
  <dimension ref="A1:AW20"/>
  <sheetViews>
    <sheetView view="pageBreakPreview" zoomScaleNormal="100" zoomScaleSheetLayoutView="100" workbookViewId="0">
      <selection activeCell="AR2" sqref="AR2:AW2"/>
    </sheetView>
  </sheetViews>
  <sheetFormatPr defaultColWidth="1.875" defaultRowHeight="18"/>
  <cols>
    <col min="1" max="1" width="1.875" style="251" customWidth="1"/>
    <col min="2" max="3" width="1.875" style="251"/>
    <col min="4" max="4" width="1.75" style="251" customWidth="1"/>
    <col min="5" max="32" width="1.875" style="251"/>
    <col min="33" max="33" width="2" style="251" customWidth="1"/>
    <col min="34" max="16384" width="1.875" style="251"/>
  </cols>
  <sheetData>
    <row r="1" spans="1:49" ht="10.5" customHeight="1"/>
    <row r="2" spans="1:49" ht="18.75" customHeight="1">
      <c r="A2" s="649" t="s">
        <v>746</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729" t="s">
        <v>414</v>
      </c>
      <c r="AS2" s="729"/>
      <c r="AT2" s="729"/>
      <c r="AU2" s="729"/>
      <c r="AV2" s="729"/>
      <c r="AW2" s="729"/>
    </row>
    <row r="3" spans="1:49" ht="18.75" customHeight="1">
      <c r="A3" s="258"/>
      <c r="B3" s="258"/>
      <c r="C3" s="258"/>
      <c r="D3" s="258"/>
      <c r="E3" s="258"/>
      <c r="F3" s="258"/>
      <c r="G3" s="258"/>
      <c r="H3" s="258"/>
      <c r="I3" s="258"/>
      <c r="J3" s="258"/>
      <c r="K3" s="258"/>
      <c r="L3" s="258"/>
      <c r="M3" s="258"/>
      <c r="N3" s="258"/>
      <c r="O3" s="258"/>
      <c r="P3" s="258"/>
      <c r="Q3" s="258"/>
      <c r="S3" s="258"/>
      <c r="T3" s="258"/>
      <c r="U3" s="258"/>
      <c r="V3" s="258"/>
      <c r="W3" s="258"/>
      <c r="X3" s="258"/>
      <c r="Y3" s="258"/>
      <c r="Z3" s="258"/>
      <c r="AA3" s="258"/>
      <c r="AB3" s="258"/>
      <c r="AC3" s="258"/>
      <c r="AD3" s="258"/>
      <c r="AE3" s="258"/>
      <c r="AF3" s="257"/>
      <c r="AG3" s="252" t="s">
        <v>772</v>
      </c>
      <c r="AH3" s="553" t="s">
        <v>773</v>
      </c>
      <c r="AI3" s="553"/>
      <c r="AJ3" s="553"/>
      <c r="AK3" s="252" t="s">
        <v>772</v>
      </c>
      <c r="AL3" s="252" t="s">
        <v>774</v>
      </c>
      <c r="AM3" s="553"/>
      <c r="AN3" s="553"/>
      <c r="AO3" s="553"/>
      <c r="AP3" s="252" t="s">
        <v>682</v>
      </c>
      <c r="AR3" s="263"/>
      <c r="AS3" s="263"/>
      <c r="AT3" s="263"/>
      <c r="AU3" s="263"/>
      <c r="AV3" s="263"/>
      <c r="AW3" s="263"/>
    </row>
    <row r="4" spans="1:49" ht="18.75" customHeight="1">
      <c r="AF4" s="553" t="s">
        <v>458</v>
      </c>
      <c r="AG4" s="553"/>
      <c r="AH4" s="553"/>
      <c r="AI4" s="553"/>
      <c r="AJ4" s="252" t="s">
        <v>1</v>
      </c>
      <c r="AK4" s="553"/>
      <c r="AL4" s="553"/>
      <c r="AM4" s="252" t="s">
        <v>2</v>
      </c>
      <c r="AN4" s="553"/>
      <c r="AO4" s="553"/>
      <c r="AP4" s="252" t="s">
        <v>3</v>
      </c>
      <c r="AQ4" s="252"/>
    </row>
    <row r="5" spans="1:49" ht="15" customHeight="1">
      <c r="AF5" s="252"/>
      <c r="AG5" s="252"/>
      <c r="AH5" s="252"/>
      <c r="AI5" s="252"/>
      <c r="AJ5" s="252"/>
      <c r="AK5" s="252"/>
      <c r="AL5" s="252"/>
      <c r="AM5" s="252"/>
      <c r="AN5" s="252"/>
      <c r="AO5" s="252"/>
      <c r="AP5" s="257"/>
      <c r="AQ5" s="252"/>
    </row>
    <row r="6" spans="1:49" s="224" customFormat="1" ht="30" customHeight="1">
      <c r="A6" s="653" t="s">
        <v>751</v>
      </c>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223"/>
    </row>
    <row r="7" spans="1:49" ht="15" customHeight="1">
      <c r="AE7" s="252"/>
      <c r="AF7" s="252"/>
      <c r="AG7" s="252"/>
      <c r="AH7" s="252"/>
      <c r="AI7" s="252"/>
      <c r="AJ7" s="252"/>
      <c r="AK7" s="252"/>
      <c r="AL7" s="252"/>
      <c r="AM7" s="252"/>
      <c r="AN7" s="252"/>
      <c r="AO7" s="252"/>
    </row>
    <row r="8" spans="1:49" ht="30" customHeight="1">
      <c r="A8" s="576" t="s">
        <v>788</v>
      </c>
      <c r="B8" s="576"/>
      <c r="C8" s="576"/>
      <c r="D8" s="576"/>
      <c r="F8" s="643"/>
      <c r="G8" s="643"/>
      <c r="H8" s="643"/>
      <c r="I8" s="643"/>
      <c r="J8" s="643"/>
      <c r="K8" s="643"/>
      <c r="L8" s="643"/>
      <c r="M8" s="643"/>
      <c r="N8" s="643"/>
      <c r="O8" s="643"/>
      <c r="P8" s="643"/>
      <c r="Q8" s="643"/>
      <c r="R8" s="643"/>
      <c r="S8" s="643"/>
      <c r="T8" s="643"/>
      <c r="U8" s="278"/>
      <c r="X8" s="257"/>
      <c r="Y8" s="257"/>
      <c r="AP8" s="257"/>
    </row>
    <row r="9" spans="1:49" ht="30" customHeight="1">
      <c r="A9" s="278"/>
      <c r="F9" s="643"/>
      <c r="G9" s="643"/>
      <c r="H9" s="643"/>
      <c r="I9" s="643"/>
      <c r="J9" s="643"/>
      <c r="K9" s="643"/>
      <c r="L9" s="643"/>
      <c r="M9" s="643"/>
      <c r="N9" s="643"/>
      <c r="O9" s="643"/>
      <c r="P9" s="643"/>
      <c r="Q9" s="643"/>
      <c r="R9" s="643"/>
      <c r="S9" s="643"/>
      <c r="T9" s="643"/>
      <c r="U9" s="280" t="s">
        <v>706</v>
      </c>
      <c r="X9" s="257"/>
      <c r="Y9" s="257"/>
      <c r="AP9" s="257"/>
    </row>
    <row r="10" spans="1:49" s="254" customFormat="1" ht="14.25" customHeight="1">
      <c r="A10" s="251"/>
      <c r="B10" s="251"/>
      <c r="C10" s="251"/>
      <c r="D10" s="251"/>
      <c r="E10" s="251"/>
      <c r="F10" s="251"/>
      <c r="G10" s="251"/>
      <c r="H10" s="251"/>
      <c r="I10" s="251"/>
      <c r="J10" s="251"/>
      <c r="K10" s="251"/>
      <c r="L10" s="251"/>
      <c r="M10" s="251"/>
      <c r="N10" s="251"/>
      <c r="O10" s="251"/>
      <c r="P10" s="251"/>
      <c r="Q10" s="251"/>
      <c r="R10" s="251"/>
      <c r="W10" s="251"/>
      <c r="X10" s="251"/>
      <c r="Y10" s="251"/>
      <c r="Z10" s="251"/>
      <c r="AA10" s="251"/>
      <c r="AB10" s="251"/>
      <c r="AC10" s="251"/>
      <c r="AD10" s="251"/>
      <c r="AE10" s="251"/>
      <c r="AF10" s="251"/>
      <c r="AG10" s="251"/>
      <c r="AH10" s="251"/>
      <c r="AI10" s="251"/>
      <c r="AJ10" s="251"/>
      <c r="AK10" s="251"/>
      <c r="AL10" s="251"/>
      <c r="AM10" s="251"/>
      <c r="AN10" s="251"/>
      <c r="AO10" s="251"/>
      <c r="AP10" s="251"/>
    </row>
    <row r="11" spans="1:49" s="254" customFormat="1" ht="30" customHeight="1">
      <c r="Y11" s="556" t="s">
        <v>677</v>
      </c>
      <c r="Z11" s="556"/>
      <c r="AA11" s="556"/>
      <c r="AB11" s="556"/>
      <c r="AC11" s="556"/>
      <c r="AD11" s="556"/>
      <c r="AE11" s="556"/>
      <c r="AF11" s="556"/>
      <c r="AG11" s="556"/>
      <c r="AH11" s="556"/>
      <c r="AI11" s="556"/>
      <c r="AJ11" s="556"/>
      <c r="AK11" s="556"/>
      <c r="AL11" s="556"/>
      <c r="AM11" s="556"/>
      <c r="AN11" s="556"/>
    </row>
    <row r="12" spans="1:49" ht="30" customHeight="1">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Y12" s="556" t="s">
        <v>680</v>
      </c>
      <c r="Z12" s="556"/>
      <c r="AA12" s="556"/>
      <c r="AB12" s="556"/>
      <c r="AC12" s="556"/>
      <c r="AD12" s="556"/>
      <c r="AE12" s="556"/>
      <c r="AF12" s="556"/>
      <c r="AG12" s="556"/>
      <c r="AH12" s="556"/>
      <c r="AI12" s="556"/>
      <c r="AJ12" s="556"/>
      <c r="AK12" s="556"/>
      <c r="AL12" s="556"/>
      <c r="AM12" s="556"/>
      <c r="AN12" s="556"/>
    </row>
    <row r="13" spans="1:49" ht="18.75" customHeight="1">
      <c r="A13" s="258"/>
      <c r="B13" s="259"/>
      <c r="C13" s="259"/>
      <c r="D13" s="259"/>
      <c r="H13" s="254"/>
      <c r="I13" s="254"/>
      <c r="J13" s="254"/>
      <c r="U13" s="254"/>
      <c r="V13" s="254"/>
      <c r="W13" s="254"/>
      <c r="X13" s="254"/>
      <c r="Y13" s="254"/>
      <c r="Z13" s="254"/>
      <c r="AB13" s="253"/>
      <c r="AC13" s="253"/>
      <c r="AD13" s="253"/>
      <c r="AE13" s="253"/>
      <c r="AF13" s="253"/>
      <c r="AG13" s="253"/>
      <c r="AH13" s="253"/>
      <c r="AI13" s="253"/>
      <c r="AJ13" s="253"/>
      <c r="AK13" s="253"/>
      <c r="AL13" s="253"/>
      <c r="AM13" s="253"/>
      <c r="AN13" s="253"/>
    </row>
    <row r="14" spans="1:49" ht="15" customHeight="1">
      <c r="A14" s="258"/>
      <c r="B14" s="252" t="s">
        <v>772</v>
      </c>
      <c r="C14" s="553" t="s">
        <v>773</v>
      </c>
      <c r="D14" s="553"/>
      <c r="E14" s="553"/>
      <c r="F14" s="252" t="s">
        <v>772</v>
      </c>
      <c r="G14" s="252" t="s">
        <v>774</v>
      </c>
      <c r="H14" s="553"/>
      <c r="I14" s="553"/>
      <c r="J14" s="553"/>
      <c r="K14" s="730" t="s">
        <v>750</v>
      </c>
      <c r="L14" s="730"/>
      <c r="M14" s="730"/>
      <c r="N14" s="730"/>
      <c r="O14" s="553"/>
      <c r="P14" s="553"/>
      <c r="Q14" s="252" t="s">
        <v>16</v>
      </c>
      <c r="R14" s="553"/>
      <c r="S14" s="553"/>
      <c r="T14" s="252" t="s">
        <v>17</v>
      </c>
      <c r="U14" s="553"/>
      <c r="V14" s="553"/>
      <c r="W14" s="254" t="s">
        <v>775</v>
      </c>
      <c r="X14" s="254"/>
      <c r="Y14" s="254"/>
      <c r="Z14" s="254"/>
      <c r="AB14" s="253"/>
      <c r="AC14" s="253"/>
      <c r="AD14" s="253"/>
      <c r="AE14" s="253"/>
      <c r="AF14" s="253"/>
      <c r="AG14" s="253"/>
      <c r="AH14" s="253"/>
      <c r="AI14" s="253"/>
      <c r="AJ14" s="253"/>
      <c r="AK14" s="253"/>
      <c r="AL14" s="253"/>
      <c r="AM14" s="253"/>
      <c r="AN14" s="253"/>
    </row>
    <row r="15" spans="1:49" ht="18.75" customHeight="1">
      <c r="A15" s="730" t="s">
        <v>747</v>
      </c>
      <c r="B15" s="730"/>
      <c r="C15" s="730"/>
      <c r="D15" s="730"/>
      <c r="E15" s="730"/>
      <c r="F15" s="730"/>
      <c r="G15" s="730"/>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0"/>
      <c r="AN15" s="730"/>
      <c r="AO15" s="730"/>
      <c r="AP15" s="730"/>
    </row>
    <row r="16" spans="1:49" ht="22.5" customHeight="1">
      <c r="A16" s="256"/>
    </row>
    <row r="17" spans="1:42" ht="18.75" customHeight="1">
      <c r="A17" s="650" t="s">
        <v>11</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row>
    <row r="18" spans="1:42" ht="22.5" customHeight="1"/>
    <row r="19" spans="1:42" ht="18.75" customHeight="1">
      <c r="B19" s="553" t="s">
        <v>748</v>
      </c>
      <c r="C19" s="553"/>
      <c r="D19" s="553"/>
      <c r="E19" s="553"/>
      <c r="F19" s="553"/>
      <c r="G19" s="427" t="s">
        <v>749</v>
      </c>
      <c r="H19" s="731"/>
      <c r="I19" s="731"/>
      <c r="J19" s="731"/>
      <c r="K19" s="731"/>
      <c r="L19" s="731"/>
      <c r="M19" s="731"/>
      <c r="N19" s="731"/>
      <c r="O19" s="731"/>
      <c r="P19" s="731"/>
      <c r="Q19" s="731"/>
      <c r="R19" s="731"/>
      <c r="S19" s="731"/>
      <c r="T19" s="731"/>
      <c r="U19" s="731"/>
      <c r="V19" s="731"/>
      <c r="W19" s="731"/>
      <c r="X19" s="731"/>
      <c r="Y19" s="731"/>
      <c r="Z19" s="731"/>
      <c r="AA19" s="731"/>
      <c r="AB19" s="731"/>
      <c r="AC19" s="731"/>
      <c r="AD19" s="731"/>
      <c r="AE19" s="731"/>
      <c r="AF19" s="731"/>
      <c r="AG19" s="731"/>
      <c r="AH19" s="731"/>
      <c r="AI19" s="731"/>
      <c r="AJ19" s="731"/>
      <c r="AK19" s="731"/>
      <c r="AL19" s="731"/>
      <c r="AM19" s="731"/>
      <c r="AN19" s="731"/>
      <c r="AO19" s="731"/>
      <c r="AP19" s="731"/>
    </row>
    <row r="20" spans="1:42" ht="336" customHeight="1">
      <c r="H20" s="731"/>
      <c r="I20" s="731"/>
      <c r="J20" s="731"/>
      <c r="K20" s="731"/>
      <c r="L20" s="731"/>
      <c r="M20" s="731"/>
      <c r="N20" s="731"/>
      <c r="O20" s="731"/>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731"/>
      <c r="AM20" s="731"/>
      <c r="AN20" s="731"/>
      <c r="AO20" s="731"/>
      <c r="AP20" s="731"/>
    </row>
  </sheetData>
  <mergeCells count="24">
    <mergeCell ref="A17:AP17"/>
    <mergeCell ref="A15:AP15"/>
    <mergeCell ref="B19:F19"/>
    <mergeCell ref="H19:AP20"/>
    <mergeCell ref="AF4:AG4"/>
    <mergeCell ref="AH4:AI4"/>
    <mergeCell ref="AK4:AL4"/>
    <mergeCell ref="AN4:AO4"/>
    <mergeCell ref="A6:AP6"/>
    <mergeCell ref="Y11:AN11"/>
    <mergeCell ref="U14:V14"/>
    <mergeCell ref="C14:E14"/>
    <mergeCell ref="H14:J14"/>
    <mergeCell ref="K14:N14"/>
    <mergeCell ref="O14:P14"/>
    <mergeCell ref="R14:S14"/>
    <mergeCell ref="AH3:AJ3"/>
    <mergeCell ref="AM3:AO3"/>
    <mergeCell ref="A2:AP2"/>
    <mergeCell ref="AR2:AW2"/>
    <mergeCell ref="Y12:AN12"/>
    <mergeCell ref="F8:T8"/>
    <mergeCell ref="F9:T9"/>
    <mergeCell ref="A8:D8"/>
  </mergeCells>
  <phoneticPr fontId="1"/>
  <dataValidations count="1">
    <dataValidation type="list" allowBlank="1" showInputMessage="1" showErrorMessage="1" sqref="T65507 WVO983010 WLS983010 WBW983010 VSA983010 VIE983010 UYI983010 UOM983010 UEQ983010 TUU983010 TKY983010 TBC983010 SRG983010 SHK983010 RXO983010 RNS983010 RDW983010 QUA983010 QKE983010 QAI983010 PQM983010 PGQ983010 OWU983010 OMY983010 ODC983010 NTG983010 NJK983010 MZO983010 MPS983010 MFW983010 LWA983010 LME983010 LCI983010 KSM983010 KIQ983010 JYU983010 JOY983010 JFC983010 IVG983010 ILK983010 IBO983010 HRS983010 HHW983010 GYA983010 GOE983010 GEI983010 FUM983010 FKQ983010 FAU983010 EQY983010 EHC983010 DXG983010 DNK983010 DDO983010 CTS983010 CJW983010 CAA983010 BQE983010 BGI983010 AWM983010 AMQ983010 ACU983010 SY983010 JC983010 T983011 WVO917474 WLS917474 WBW917474 VSA917474 VIE917474 UYI917474 UOM917474 UEQ917474 TUU917474 TKY917474 TBC917474 SRG917474 SHK917474 RXO917474 RNS917474 RDW917474 QUA917474 QKE917474 QAI917474 PQM917474 PGQ917474 OWU917474 OMY917474 ODC917474 NTG917474 NJK917474 MZO917474 MPS917474 MFW917474 LWA917474 LME917474 LCI917474 KSM917474 KIQ917474 JYU917474 JOY917474 JFC917474 IVG917474 ILK917474 IBO917474 HRS917474 HHW917474 GYA917474 GOE917474 GEI917474 FUM917474 FKQ917474 FAU917474 EQY917474 EHC917474 DXG917474 DNK917474 DDO917474 CTS917474 CJW917474 CAA917474 BQE917474 BGI917474 AWM917474 AMQ917474 ACU917474 SY917474 JC917474 T917475 WVO851938 WLS851938 WBW851938 VSA851938 VIE851938 UYI851938 UOM851938 UEQ851938 TUU851938 TKY851938 TBC851938 SRG851938 SHK851938 RXO851938 RNS851938 RDW851938 QUA851938 QKE851938 QAI851938 PQM851938 PGQ851938 OWU851938 OMY851938 ODC851938 NTG851938 NJK851938 MZO851938 MPS851938 MFW851938 LWA851938 LME851938 LCI851938 KSM851938 KIQ851938 JYU851938 JOY851938 JFC851938 IVG851938 ILK851938 IBO851938 HRS851938 HHW851938 GYA851938 GOE851938 GEI851938 FUM851938 FKQ851938 FAU851938 EQY851938 EHC851938 DXG851938 DNK851938 DDO851938 CTS851938 CJW851938 CAA851938 BQE851938 BGI851938 AWM851938 AMQ851938 ACU851938 SY851938 JC851938 T851939 WVO786402 WLS786402 WBW786402 VSA786402 VIE786402 UYI786402 UOM786402 UEQ786402 TUU786402 TKY786402 TBC786402 SRG786402 SHK786402 RXO786402 RNS786402 RDW786402 QUA786402 QKE786402 QAI786402 PQM786402 PGQ786402 OWU786402 OMY786402 ODC786402 NTG786402 NJK786402 MZO786402 MPS786402 MFW786402 LWA786402 LME786402 LCI786402 KSM786402 KIQ786402 JYU786402 JOY786402 JFC786402 IVG786402 ILK786402 IBO786402 HRS786402 HHW786402 GYA786402 GOE786402 GEI786402 FUM786402 FKQ786402 FAU786402 EQY786402 EHC786402 DXG786402 DNK786402 DDO786402 CTS786402 CJW786402 CAA786402 BQE786402 BGI786402 AWM786402 AMQ786402 ACU786402 SY786402 JC786402 T786403 WVO720866 WLS720866 WBW720866 VSA720866 VIE720866 UYI720866 UOM720866 UEQ720866 TUU720866 TKY720866 TBC720866 SRG720866 SHK720866 RXO720866 RNS720866 RDW720866 QUA720866 QKE720866 QAI720866 PQM720866 PGQ720866 OWU720866 OMY720866 ODC720866 NTG720866 NJK720866 MZO720866 MPS720866 MFW720866 LWA720866 LME720866 LCI720866 KSM720866 KIQ720866 JYU720866 JOY720866 JFC720866 IVG720866 ILK720866 IBO720866 HRS720866 HHW720866 GYA720866 GOE720866 GEI720866 FUM720866 FKQ720866 FAU720866 EQY720866 EHC720866 DXG720866 DNK720866 DDO720866 CTS720866 CJW720866 CAA720866 BQE720866 BGI720866 AWM720866 AMQ720866 ACU720866 SY720866 JC720866 T720867 WVO655330 WLS655330 WBW655330 VSA655330 VIE655330 UYI655330 UOM655330 UEQ655330 TUU655330 TKY655330 TBC655330 SRG655330 SHK655330 RXO655330 RNS655330 RDW655330 QUA655330 QKE655330 QAI655330 PQM655330 PGQ655330 OWU655330 OMY655330 ODC655330 NTG655330 NJK655330 MZO655330 MPS655330 MFW655330 LWA655330 LME655330 LCI655330 KSM655330 KIQ655330 JYU655330 JOY655330 JFC655330 IVG655330 ILK655330 IBO655330 HRS655330 HHW655330 GYA655330 GOE655330 GEI655330 FUM655330 FKQ655330 FAU655330 EQY655330 EHC655330 DXG655330 DNK655330 DDO655330 CTS655330 CJW655330 CAA655330 BQE655330 BGI655330 AWM655330 AMQ655330 ACU655330 SY655330 JC655330 T655331 WVO589794 WLS589794 WBW589794 VSA589794 VIE589794 UYI589794 UOM589794 UEQ589794 TUU589794 TKY589794 TBC589794 SRG589794 SHK589794 RXO589794 RNS589794 RDW589794 QUA589794 QKE589794 QAI589794 PQM589794 PGQ589794 OWU589794 OMY589794 ODC589794 NTG589794 NJK589794 MZO589794 MPS589794 MFW589794 LWA589794 LME589794 LCI589794 KSM589794 KIQ589794 JYU589794 JOY589794 JFC589794 IVG589794 ILK589794 IBO589794 HRS589794 HHW589794 GYA589794 GOE589794 GEI589794 FUM589794 FKQ589794 FAU589794 EQY589794 EHC589794 DXG589794 DNK589794 DDO589794 CTS589794 CJW589794 CAA589794 BQE589794 BGI589794 AWM589794 AMQ589794 ACU589794 SY589794 JC589794 T589795 WVO524258 WLS524258 WBW524258 VSA524258 VIE524258 UYI524258 UOM524258 UEQ524258 TUU524258 TKY524258 TBC524258 SRG524258 SHK524258 RXO524258 RNS524258 RDW524258 QUA524258 QKE524258 QAI524258 PQM524258 PGQ524258 OWU524258 OMY524258 ODC524258 NTG524258 NJK524258 MZO524258 MPS524258 MFW524258 LWA524258 LME524258 LCI524258 KSM524258 KIQ524258 JYU524258 JOY524258 JFC524258 IVG524258 ILK524258 IBO524258 HRS524258 HHW524258 GYA524258 GOE524258 GEI524258 FUM524258 FKQ524258 FAU524258 EQY524258 EHC524258 DXG524258 DNK524258 DDO524258 CTS524258 CJW524258 CAA524258 BQE524258 BGI524258 AWM524258 AMQ524258 ACU524258 SY524258 JC524258 T524259 WVO458722 WLS458722 WBW458722 VSA458722 VIE458722 UYI458722 UOM458722 UEQ458722 TUU458722 TKY458722 TBC458722 SRG458722 SHK458722 RXO458722 RNS458722 RDW458722 QUA458722 QKE458722 QAI458722 PQM458722 PGQ458722 OWU458722 OMY458722 ODC458722 NTG458722 NJK458722 MZO458722 MPS458722 MFW458722 LWA458722 LME458722 LCI458722 KSM458722 KIQ458722 JYU458722 JOY458722 JFC458722 IVG458722 ILK458722 IBO458722 HRS458722 HHW458722 GYA458722 GOE458722 GEI458722 FUM458722 FKQ458722 FAU458722 EQY458722 EHC458722 DXG458722 DNK458722 DDO458722 CTS458722 CJW458722 CAA458722 BQE458722 BGI458722 AWM458722 AMQ458722 ACU458722 SY458722 JC458722 T458723 WVO393186 WLS393186 WBW393186 VSA393186 VIE393186 UYI393186 UOM393186 UEQ393186 TUU393186 TKY393186 TBC393186 SRG393186 SHK393186 RXO393186 RNS393186 RDW393186 QUA393186 QKE393186 QAI393186 PQM393186 PGQ393186 OWU393186 OMY393186 ODC393186 NTG393186 NJK393186 MZO393186 MPS393186 MFW393186 LWA393186 LME393186 LCI393186 KSM393186 KIQ393186 JYU393186 JOY393186 JFC393186 IVG393186 ILK393186 IBO393186 HRS393186 HHW393186 GYA393186 GOE393186 GEI393186 FUM393186 FKQ393186 FAU393186 EQY393186 EHC393186 DXG393186 DNK393186 DDO393186 CTS393186 CJW393186 CAA393186 BQE393186 BGI393186 AWM393186 AMQ393186 ACU393186 SY393186 JC393186 T393187 WVO327650 WLS327650 WBW327650 VSA327650 VIE327650 UYI327650 UOM327650 UEQ327650 TUU327650 TKY327650 TBC327650 SRG327650 SHK327650 RXO327650 RNS327650 RDW327650 QUA327650 QKE327650 QAI327650 PQM327650 PGQ327650 OWU327650 OMY327650 ODC327650 NTG327650 NJK327650 MZO327650 MPS327650 MFW327650 LWA327650 LME327650 LCI327650 KSM327650 KIQ327650 JYU327650 JOY327650 JFC327650 IVG327650 ILK327650 IBO327650 HRS327650 HHW327650 GYA327650 GOE327650 GEI327650 FUM327650 FKQ327650 FAU327650 EQY327650 EHC327650 DXG327650 DNK327650 DDO327650 CTS327650 CJW327650 CAA327650 BQE327650 BGI327650 AWM327650 AMQ327650 ACU327650 SY327650 JC327650 T327651 WVO262114 WLS262114 WBW262114 VSA262114 VIE262114 UYI262114 UOM262114 UEQ262114 TUU262114 TKY262114 TBC262114 SRG262114 SHK262114 RXO262114 RNS262114 RDW262114 QUA262114 QKE262114 QAI262114 PQM262114 PGQ262114 OWU262114 OMY262114 ODC262114 NTG262114 NJK262114 MZO262114 MPS262114 MFW262114 LWA262114 LME262114 LCI262114 KSM262114 KIQ262114 JYU262114 JOY262114 JFC262114 IVG262114 ILK262114 IBO262114 HRS262114 HHW262114 GYA262114 GOE262114 GEI262114 FUM262114 FKQ262114 FAU262114 EQY262114 EHC262114 DXG262114 DNK262114 DDO262114 CTS262114 CJW262114 CAA262114 BQE262114 BGI262114 AWM262114 AMQ262114 ACU262114 SY262114 JC262114 T262115 WVO196578 WLS196578 WBW196578 VSA196578 VIE196578 UYI196578 UOM196578 UEQ196578 TUU196578 TKY196578 TBC196578 SRG196578 SHK196578 RXO196578 RNS196578 RDW196578 QUA196578 QKE196578 QAI196578 PQM196578 PGQ196578 OWU196578 OMY196578 ODC196578 NTG196578 NJK196578 MZO196578 MPS196578 MFW196578 LWA196578 LME196578 LCI196578 KSM196578 KIQ196578 JYU196578 JOY196578 JFC196578 IVG196578 ILK196578 IBO196578 HRS196578 HHW196578 GYA196578 GOE196578 GEI196578 FUM196578 FKQ196578 FAU196578 EQY196578 EHC196578 DXG196578 DNK196578 DDO196578 CTS196578 CJW196578 CAA196578 BQE196578 BGI196578 AWM196578 AMQ196578 ACU196578 SY196578 JC196578 T196579 WVO131042 WLS131042 WBW131042 VSA131042 VIE131042 UYI131042 UOM131042 UEQ131042 TUU131042 TKY131042 TBC131042 SRG131042 SHK131042 RXO131042 RNS131042 RDW131042 QUA131042 QKE131042 QAI131042 PQM131042 PGQ131042 OWU131042 OMY131042 ODC131042 NTG131042 NJK131042 MZO131042 MPS131042 MFW131042 LWA131042 LME131042 LCI131042 KSM131042 KIQ131042 JYU131042 JOY131042 JFC131042 IVG131042 ILK131042 IBO131042 HRS131042 HHW131042 GYA131042 GOE131042 GEI131042 FUM131042 FKQ131042 FAU131042 EQY131042 EHC131042 DXG131042 DNK131042 DDO131042 CTS131042 CJW131042 CAA131042 BQE131042 BGI131042 AWM131042 AMQ131042 ACU131042 SY131042 JC131042 T131043 WVO65506 WLS65506 WBW65506 VSA65506 VIE65506 UYI65506 UOM65506 UEQ65506 TUU65506 TKY65506 TBC65506 SRG65506 SHK65506 RXO65506 RNS65506 RDW65506 QUA65506 QKE65506 QAI65506 PQM65506 PGQ65506 OWU65506 OMY65506 ODC65506 NTG65506 NJK65506 MZO65506 MPS65506 MFW65506 LWA65506 LME65506 LCI65506 KSM65506 KIQ65506 JYU65506 JOY65506 JFC65506 IVG65506 ILK65506 IBO65506 HRS65506 HHW65506 GYA65506 GOE65506 GEI65506 FUM65506 FKQ65506 FAU65506 EQY65506 EHC65506 DXG65506 DNK65506 DDO65506 CTS65506 CJW65506 CAA65506 BQE65506 BGI65506 AWM65506 AMQ65506 ACU65506 SY65506 JC65506 WVO4:WVO6 WLS4:WLS6 WBW4:WBW6 VSA4:VSA6 VIE4:VIE6 UYI4:UYI6 UOM4:UOM6 UEQ4:UEQ6 TUU4:TUU6 TKY4:TKY6 TBC4:TBC6 SRG4:SRG6 SHK4:SHK6 RXO4:RXO6 RNS4:RNS6 RDW4:RDW6 QUA4:QUA6 QKE4:QKE6 QAI4:QAI6 PQM4:PQM6 PGQ4:PGQ6 OWU4:OWU6 OMY4:OMY6 ODC4:ODC6 NTG4:NTG6 NJK4:NJK6 MZO4:MZO6 MPS4:MPS6 MFW4:MFW6 LWA4:LWA6 LME4:LME6 LCI4:LCI6 KSM4:KSM6 KIQ4:KIQ6 JYU4:JYU6 JOY4:JOY6 JFC4:JFC6 IVG4:IVG6 ILK4:ILK6 IBO4:IBO6 HRS4:HRS6 HHW4:HHW6 GYA4:GYA6 GOE4:GOE6 GEI4:GEI6 FUM4:FUM6 FKQ4:FKQ6 FAU4:FAU6 EQY4:EQY6 EHC4:EHC6 DXG4:DXG6 DNK4:DNK6 DDO4:DDO6 CTS4:CTS6 CJW4:CJW6 CAA4:CAA6 BQE4:BQE6 BGI4:BGI6 AWM4:AWM6 AMQ4:AMQ6 ACU4:ACU6 SY4:SY6 JC4:JC6 T4:T5" xr:uid="{97BD1AC5-88EC-43CA-A6D8-0C8BCA467309}">
      <formula1>$V$4:$V$10</formula1>
    </dataValidation>
  </dataValidations>
  <hyperlinks>
    <hyperlink ref="AR2" location="様式目次!A1" display="目次に戻る" xr:uid="{3D562C9D-3646-41CB-A418-A75A6A0D851B}"/>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15821-A9D6-430A-8B95-CC4985744F6B}">
  <sheetPr>
    <pageSetUpPr fitToPage="1"/>
  </sheetPr>
  <dimension ref="A1:AW67"/>
  <sheetViews>
    <sheetView view="pageBreakPreview" zoomScaleNormal="120" zoomScaleSheetLayoutView="100" workbookViewId="0">
      <selection activeCell="AR2" sqref="AR2:AW2"/>
    </sheetView>
  </sheetViews>
  <sheetFormatPr defaultColWidth="1.875" defaultRowHeight="18.75" customHeight="1"/>
  <cols>
    <col min="1" max="44" width="1.875" style="336"/>
    <col min="45" max="45" width="1.875" style="336" customWidth="1"/>
    <col min="46" max="16384" width="1.875" style="336"/>
  </cols>
  <sheetData>
    <row r="1" spans="1:49" ht="7.5" customHeight="1"/>
    <row r="2" spans="1:49" ht="18.75" customHeight="1">
      <c r="A2" s="571" t="s">
        <v>95</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ht="7.5" customHeight="1">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R3" s="334"/>
      <c r="AS3" s="334"/>
      <c r="AT3" s="334"/>
      <c r="AU3" s="334"/>
      <c r="AV3" s="334"/>
      <c r="AW3" s="334"/>
    </row>
    <row r="4" spans="1:49" ht="18.75" customHeight="1">
      <c r="AB4" s="342"/>
      <c r="AF4" s="553" t="s">
        <v>458</v>
      </c>
      <c r="AG4" s="553"/>
      <c r="AH4" s="553"/>
      <c r="AI4" s="553"/>
      <c r="AJ4" s="335" t="s">
        <v>1</v>
      </c>
      <c r="AK4" s="553"/>
      <c r="AL4" s="553"/>
      <c r="AM4" s="335" t="s">
        <v>2</v>
      </c>
      <c r="AN4" s="553"/>
      <c r="AO4" s="553"/>
      <c r="AP4" s="335" t="s">
        <v>3</v>
      </c>
    </row>
    <row r="5" spans="1:49" ht="7.5" customHeight="1">
      <c r="AB5" s="342"/>
      <c r="AF5" s="335"/>
      <c r="AG5" s="335"/>
      <c r="AH5" s="335"/>
      <c r="AI5" s="335"/>
      <c r="AJ5" s="335"/>
      <c r="AK5" s="335"/>
      <c r="AL5" s="335"/>
      <c r="AM5" s="335"/>
      <c r="AN5" s="335"/>
      <c r="AO5" s="335"/>
      <c r="AP5" s="335"/>
    </row>
    <row r="6" spans="1:49" ht="22.5" customHeight="1">
      <c r="A6" s="571" t="s">
        <v>4</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row>
    <row r="7" spans="1:49" ht="22.5" customHeight="1">
      <c r="A7" s="571" t="s">
        <v>5</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row>
    <row r="8" spans="1:49" ht="7.5" customHeight="1">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row>
    <row r="9" spans="1:49" ht="30" customHeight="1">
      <c r="P9" s="552" t="s">
        <v>854</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0"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0"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10.5" customHeight="1">
      <c r="V12" s="337"/>
      <c r="W12" s="337"/>
    </row>
    <row r="13" spans="1:49" s="221" customFormat="1" ht="26.25" customHeight="1">
      <c r="A13" s="574" t="s">
        <v>96</v>
      </c>
      <c r="B13" s="574"/>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4"/>
      <c r="AL13" s="574"/>
      <c r="AM13" s="574"/>
      <c r="AN13" s="574"/>
      <c r="AO13" s="574"/>
      <c r="AP13" s="574"/>
    </row>
    <row r="14" spans="1:49" ht="11.25"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row>
    <row r="15" spans="1:49" ht="18.75" customHeight="1">
      <c r="A15" s="571" t="s">
        <v>97</v>
      </c>
      <c r="B15" s="571"/>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row>
    <row r="16" spans="1:49" ht="3.75" customHeight="1">
      <c r="A16" s="337"/>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row>
    <row r="17" spans="1:42" ht="37.5" customHeight="1">
      <c r="A17" s="738" t="s">
        <v>98</v>
      </c>
      <c r="B17" s="610"/>
      <c r="C17" s="610"/>
      <c r="D17" s="610"/>
      <c r="E17" s="611"/>
      <c r="F17" s="739" t="str">
        <f>IF(ISBLANK(基本情報!$C$8),"",(基本情報!$C$8))</f>
        <v>岩手中部水道企業団施設修繕工事その１</v>
      </c>
      <c r="G17" s="739"/>
      <c r="H17" s="739"/>
      <c r="I17" s="739"/>
      <c r="J17" s="739"/>
      <c r="K17" s="739"/>
      <c r="L17" s="739"/>
      <c r="M17" s="739"/>
      <c r="N17" s="739"/>
      <c r="O17" s="739"/>
      <c r="P17" s="739"/>
      <c r="Q17" s="739"/>
      <c r="R17" s="739"/>
      <c r="S17" s="739"/>
      <c r="T17" s="739"/>
      <c r="U17" s="739"/>
      <c r="V17" s="739"/>
      <c r="W17" s="738" t="s">
        <v>99</v>
      </c>
      <c r="X17" s="610"/>
      <c r="Y17" s="610"/>
      <c r="Z17" s="610"/>
      <c r="AA17" s="610"/>
      <c r="AB17" s="611"/>
      <c r="AC17" s="508"/>
      <c r="AD17" s="610" t="s">
        <v>458</v>
      </c>
      <c r="AE17" s="610"/>
      <c r="AF17" s="610">
        <f>IF(ISBLANK(基本情報!$E$10),"",(基本情報!$E$10))</f>
        <v>61</v>
      </c>
      <c r="AG17" s="610"/>
      <c r="AH17" s="449" t="s">
        <v>1</v>
      </c>
      <c r="AI17" s="610">
        <f>IF(ISBLANK(基本情報!$H$10),"",(基本情報!$H$10))</f>
        <v>62</v>
      </c>
      <c r="AJ17" s="610"/>
      <c r="AK17" s="449" t="s">
        <v>2</v>
      </c>
      <c r="AL17" s="610">
        <f>IF(ISBLANK(基本情報!$K$10),"",(基本情報!$K$10))</f>
        <v>63</v>
      </c>
      <c r="AM17" s="610"/>
      <c r="AN17" s="449" t="s">
        <v>3</v>
      </c>
      <c r="AO17" s="510"/>
      <c r="AP17" s="509"/>
    </row>
    <row r="18" spans="1:42" ht="37.5" customHeight="1">
      <c r="A18" s="752" t="s">
        <v>100</v>
      </c>
      <c r="B18" s="753"/>
      <c r="C18" s="753"/>
      <c r="D18" s="753"/>
      <c r="E18" s="754"/>
      <c r="F18" s="755" t="str">
        <f>IF(ISBLANK(基本情報!$C$9),"",(基本情報!$C$9))</f>
        <v>花巻市交流会館岩手中部水道企業団事務所内</v>
      </c>
      <c r="G18" s="755"/>
      <c r="H18" s="755"/>
      <c r="I18" s="755"/>
      <c r="J18" s="755"/>
      <c r="K18" s="755"/>
      <c r="L18" s="755"/>
      <c r="M18" s="755"/>
      <c r="N18" s="755"/>
      <c r="O18" s="755"/>
      <c r="P18" s="755"/>
      <c r="Q18" s="755"/>
      <c r="R18" s="755"/>
      <c r="S18" s="755"/>
      <c r="T18" s="755"/>
      <c r="U18" s="755"/>
      <c r="V18" s="755"/>
      <c r="W18" s="756" t="s">
        <v>101</v>
      </c>
      <c r="X18" s="757"/>
      <c r="Y18" s="758" t="s">
        <v>856</v>
      </c>
      <c r="Z18" s="758"/>
      <c r="AA18" s="758"/>
      <c r="AB18" s="759"/>
      <c r="AC18" s="511"/>
      <c r="AD18" s="760">
        <f>IF(ISBLANK(基本情報!$D$12),"",(基本情報!$D$12))</f>
        <v>1111111111</v>
      </c>
      <c r="AE18" s="760"/>
      <c r="AF18" s="760"/>
      <c r="AG18" s="760"/>
      <c r="AH18" s="760"/>
      <c r="AI18" s="760"/>
      <c r="AJ18" s="760"/>
      <c r="AK18" s="760"/>
      <c r="AL18" s="512" t="s">
        <v>41</v>
      </c>
      <c r="AM18" s="753" t="s">
        <v>103</v>
      </c>
      <c r="AN18" s="753"/>
      <c r="AO18" s="753"/>
      <c r="AP18" s="513"/>
    </row>
    <row r="19" spans="1:42" ht="18.75" customHeight="1">
      <c r="A19" s="499"/>
      <c r="B19" s="431"/>
      <c r="C19" s="431"/>
      <c r="D19" s="431"/>
      <c r="E19" s="431"/>
      <c r="F19" s="431"/>
      <c r="G19" s="431"/>
      <c r="H19" s="431"/>
      <c r="I19" s="431"/>
      <c r="J19" s="431"/>
      <c r="K19" s="431"/>
      <c r="L19" s="431"/>
      <c r="M19" s="431"/>
      <c r="N19" s="431"/>
      <c r="O19" s="431"/>
      <c r="P19" s="431"/>
      <c r="Q19" s="431"/>
      <c r="R19" s="431"/>
      <c r="S19" s="431"/>
      <c r="T19" s="431"/>
      <c r="U19" s="431"/>
      <c r="V19" s="431"/>
      <c r="W19" s="740" t="s">
        <v>104</v>
      </c>
      <c r="X19" s="741"/>
      <c r="Y19" s="744" t="s">
        <v>855</v>
      </c>
      <c r="Z19" s="745"/>
      <c r="AA19" s="745"/>
      <c r="AB19" s="746"/>
      <c r="AC19" s="508"/>
      <c r="AD19" s="749"/>
      <c r="AE19" s="749"/>
      <c r="AF19" s="749"/>
      <c r="AG19" s="749"/>
      <c r="AH19" s="749"/>
      <c r="AI19" s="749"/>
      <c r="AJ19" s="749"/>
      <c r="AK19" s="749"/>
      <c r="AL19" s="610" t="s">
        <v>41</v>
      </c>
      <c r="AM19" s="508"/>
      <c r="AN19" s="508"/>
      <c r="AO19" s="508"/>
      <c r="AP19" s="509"/>
    </row>
    <row r="20" spans="1:42" ht="18.75" customHeight="1">
      <c r="A20" s="499"/>
      <c r="B20" s="428" t="s">
        <v>105</v>
      </c>
      <c r="C20" s="428" t="s">
        <v>106</v>
      </c>
      <c r="D20" s="550" t="s">
        <v>107</v>
      </c>
      <c r="E20" s="550"/>
      <c r="F20" s="550"/>
      <c r="G20" s="550"/>
      <c r="H20" s="550"/>
      <c r="I20" s="425"/>
      <c r="J20" s="751"/>
      <c r="K20" s="751"/>
      <c r="L20" s="751"/>
      <c r="M20" s="751"/>
      <c r="N20" s="751"/>
      <c r="O20" s="751"/>
      <c r="P20" s="751"/>
      <c r="Q20" s="751"/>
      <c r="R20" s="429" t="s">
        <v>41</v>
      </c>
      <c r="S20" s="430"/>
      <c r="T20" s="431"/>
      <c r="U20" s="431"/>
      <c r="V20" s="431"/>
      <c r="W20" s="742"/>
      <c r="X20" s="743"/>
      <c r="Y20" s="747"/>
      <c r="Z20" s="747"/>
      <c r="AA20" s="747"/>
      <c r="AB20" s="748"/>
      <c r="AC20" s="505"/>
      <c r="AD20" s="750"/>
      <c r="AE20" s="750"/>
      <c r="AF20" s="750"/>
      <c r="AG20" s="750"/>
      <c r="AH20" s="750"/>
      <c r="AI20" s="750"/>
      <c r="AJ20" s="750"/>
      <c r="AK20" s="750"/>
      <c r="AL20" s="580"/>
      <c r="AM20" s="505"/>
      <c r="AN20" s="505"/>
      <c r="AO20" s="505"/>
      <c r="AP20" s="507"/>
    </row>
    <row r="21" spans="1:42" ht="18.75" customHeight="1">
      <c r="A21" s="501"/>
      <c r="B21" s="429"/>
      <c r="C21" s="429"/>
      <c r="D21" s="429"/>
      <c r="E21" s="429"/>
      <c r="F21" s="429"/>
      <c r="G21" s="431"/>
      <c r="H21" s="429"/>
      <c r="I21" s="429"/>
      <c r="J21" s="431"/>
      <c r="K21" s="430"/>
      <c r="L21" s="430"/>
      <c r="M21" s="430"/>
      <c r="N21" s="430"/>
      <c r="O21" s="430"/>
      <c r="P21" s="430"/>
      <c r="Q21" s="430"/>
      <c r="R21" s="430"/>
      <c r="S21" s="431"/>
      <c r="T21" s="431"/>
      <c r="U21" s="431"/>
      <c r="V21" s="431"/>
      <c r="W21" s="769" t="s">
        <v>108</v>
      </c>
      <c r="X21" s="610"/>
      <c r="Y21" s="610"/>
      <c r="Z21" s="610"/>
      <c r="AA21" s="610"/>
      <c r="AB21" s="611"/>
      <c r="AC21" s="508"/>
      <c r="AD21" s="508"/>
      <c r="AE21" s="449"/>
      <c r="AF21" s="449"/>
      <c r="AG21" s="449"/>
      <c r="AH21" s="449"/>
      <c r="AI21" s="449"/>
      <c r="AJ21" s="449"/>
      <c r="AK21" s="449"/>
      <c r="AL21" s="449"/>
      <c r="AM21" s="508"/>
      <c r="AN21" s="508"/>
      <c r="AO21" s="508"/>
      <c r="AP21" s="509"/>
    </row>
    <row r="22" spans="1:42" ht="18.75" customHeight="1">
      <c r="A22" s="499"/>
      <c r="B22" s="431"/>
      <c r="C22" s="431"/>
      <c r="D22" s="637" t="s">
        <v>109</v>
      </c>
      <c r="E22" s="637" t="s">
        <v>110</v>
      </c>
      <c r="F22" s="637" t="s">
        <v>111</v>
      </c>
      <c r="G22" s="637"/>
      <c r="H22" s="637"/>
      <c r="I22" s="637" t="s">
        <v>112</v>
      </c>
      <c r="J22" s="431"/>
      <c r="K22" s="767"/>
      <c r="L22" s="767"/>
      <c r="M22" s="767"/>
      <c r="N22" s="767"/>
      <c r="O22" s="767"/>
      <c r="P22" s="431"/>
      <c r="Q22" s="431"/>
      <c r="R22" s="431"/>
      <c r="S22" s="431"/>
      <c r="T22" s="431"/>
      <c r="U22" s="431"/>
      <c r="V22" s="431"/>
      <c r="W22" s="770"/>
      <c r="X22" s="637"/>
      <c r="Y22" s="637"/>
      <c r="Z22" s="637"/>
      <c r="AA22" s="637"/>
      <c r="AB22" s="771"/>
      <c r="AC22" s="431"/>
      <c r="AD22" s="637" t="s">
        <v>113</v>
      </c>
      <c r="AE22" s="637"/>
      <c r="AF22" s="637" t="s">
        <v>110</v>
      </c>
      <c r="AG22" s="637">
        <v>1000</v>
      </c>
      <c r="AH22" s="637"/>
      <c r="AI22" s="637"/>
      <c r="AJ22" s="637" t="s">
        <v>112</v>
      </c>
      <c r="AK22" s="767"/>
      <c r="AL22" s="767"/>
      <c r="AM22" s="767"/>
      <c r="AN22" s="767"/>
      <c r="AO22" s="767"/>
      <c r="AP22" s="500"/>
    </row>
    <row r="23" spans="1:42" ht="18.75" customHeight="1">
      <c r="A23" s="499"/>
      <c r="B23" s="431"/>
      <c r="C23" s="431"/>
      <c r="D23" s="637"/>
      <c r="E23" s="637"/>
      <c r="F23" s="768">
        <v>1000</v>
      </c>
      <c r="G23" s="768"/>
      <c r="H23" s="768"/>
      <c r="I23" s="637"/>
      <c r="J23" s="431"/>
      <c r="K23" s="767"/>
      <c r="L23" s="767"/>
      <c r="M23" s="767"/>
      <c r="N23" s="767"/>
      <c r="O23" s="767"/>
      <c r="P23" s="431"/>
      <c r="Q23" s="431"/>
      <c r="R23" s="431"/>
      <c r="S23" s="431"/>
      <c r="T23" s="431"/>
      <c r="U23" s="431"/>
      <c r="V23" s="431"/>
      <c r="W23" s="770"/>
      <c r="X23" s="637"/>
      <c r="Y23" s="637"/>
      <c r="Z23" s="637"/>
      <c r="AA23" s="637"/>
      <c r="AB23" s="771"/>
      <c r="AC23" s="431"/>
      <c r="AD23" s="768" t="s">
        <v>109</v>
      </c>
      <c r="AE23" s="768"/>
      <c r="AF23" s="637"/>
      <c r="AG23" s="637"/>
      <c r="AH23" s="637"/>
      <c r="AI23" s="637"/>
      <c r="AJ23" s="637"/>
      <c r="AK23" s="767"/>
      <c r="AL23" s="767"/>
      <c r="AM23" s="767"/>
      <c r="AN23" s="767"/>
      <c r="AO23" s="767"/>
      <c r="AP23" s="500"/>
    </row>
    <row r="24" spans="1:42" ht="18.75" customHeight="1">
      <c r="A24" s="1471" t="s">
        <v>114</v>
      </c>
      <c r="B24" s="1472"/>
      <c r="C24" s="1472"/>
      <c r="D24" s="1472"/>
      <c r="E24" s="1472"/>
      <c r="F24" s="1472"/>
      <c r="G24" s="1472"/>
      <c r="H24" s="1472"/>
      <c r="I24" s="1472"/>
      <c r="J24" s="1472"/>
      <c r="K24" s="1472"/>
      <c r="L24" s="1472"/>
      <c r="M24" s="1472"/>
      <c r="N24" s="1472"/>
      <c r="O24" s="1472"/>
      <c r="P24" s="1472"/>
      <c r="Q24" s="1472"/>
      <c r="R24" s="1472"/>
      <c r="S24" s="1472"/>
      <c r="T24" s="1472"/>
      <c r="U24" s="1472"/>
      <c r="V24" s="1472"/>
      <c r="W24" s="772"/>
      <c r="X24" s="580"/>
      <c r="Y24" s="580"/>
      <c r="Z24" s="580"/>
      <c r="AA24" s="580"/>
      <c r="AB24" s="615"/>
      <c r="AC24" s="505"/>
      <c r="AD24" s="505"/>
      <c r="AE24" s="505"/>
      <c r="AF24" s="505"/>
      <c r="AG24" s="505"/>
      <c r="AH24" s="505"/>
      <c r="AI24" s="506"/>
      <c r="AJ24" s="505"/>
      <c r="AK24" s="505"/>
      <c r="AL24" s="505"/>
      <c r="AM24" s="505"/>
      <c r="AN24" s="505"/>
      <c r="AO24" s="505"/>
      <c r="AP24" s="507"/>
    </row>
    <row r="25" spans="1:42" ht="7.5" customHeight="1">
      <c r="A25" s="502"/>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503"/>
    </row>
    <row r="26" spans="1:42" s="292" customFormat="1" ht="18.75" customHeight="1">
      <c r="A26" s="499"/>
      <c r="B26" s="761" t="s">
        <v>115</v>
      </c>
      <c r="C26" s="761"/>
      <c r="D26" s="761"/>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761"/>
      <c r="AE26" s="761"/>
      <c r="AF26" s="761"/>
      <c r="AG26" s="761"/>
      <c r="AH26" s="761"/>
      <c r="AI26" s="761"/>
      <c r="AJ26" s="761"/>
      <c r="AK26" s="761"/>
      <c r="AL26" s="761"/>
      <c r="AM26" s="761"/>
      <c r="AN26" s="761"/>
      <c r="AO26" s="761"/>
      <c r="AP26" s="762"/>
    </row>
    <row r="27" spans="1:42" s="292" customFormat="1" ht="18.75" customHeight="1">
      <c r="A27" s="499"/>
      <c r="B27" s="761" t="s">
        <v>477</v>
      </c>
      <c r="C27" s="761"/>
      <c r="D27" s="761"/>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c r="AE27" s="761"/>
      <c r="AF27" s="761"/>
      <c r="AG27" s="761"/>
      <c r="AH27" s="761"/>
      <c r="AI27" s="761"/>
      <c r="AJ27" s="761"/>
      <c r="AK27" s="761"/>
      <c r="AL27" s="761"/>
      <c r="AM27" s="761"/>
      <c r="AN27" s="761"/>
      <c r="AO27" s="761"/>
      <c r="AP27" s="762"/>
    </row>
    <row r="28" spans="1:42" s="292" customFormat="1" ht="18.75" customHeight="1">
      <c r="A28" s="499"/>
      <c r="B28" s="431"/>
      <c r="C28" s="429" t="s">
        <v>116</v>
      </c>
      <c r="D28" s="431" t="s">
        <v>12</v>
      </c>
      <c r="E28" s="763" t="s">
        <v>117</v>
      </c>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4"/>
    </row>
    <row r="29" spans="1:42" s="292" customFormat="1" ht="18.75" customHeight="1">
      <c r="A29" s="499"/>
      <c r="B29" s="431"/>
      <c r="C29" s="431"/>
      <c r="D29" s="431"/>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63"/>
      <c r="AL29" s="763"/>
      <c r="AM29" s="763"/>
      <c r="AN29" s="763"/>
      <c r="AO29" s="763"/>
      <c r="AP29" s="764"/>
    </row>
    <row r="30" spans="1:42" s="292" customFormat="1" ht="18.75" customHeight="1">
      <c r="A30" s="499"/>
      <c r="B30" s="431"/>
      <c r="C30" s="431"/>
      <c r="D30" s="431"/>
      <c r="E30" s="637" t="s">
        <v>752</v>
      </c>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765" t="s">
        <v>753</v>
      </c>
      <c r="AI30" s="765"/>
      <c r="AJ30" s="765"/>
      <c r="AK30" s="765"/>
      <c r="AL30" s="765"/>
      <c r="AM30" s="765"/>
      <c r="AN30" s="765"/>
      <c r="AO30" s="765"/>
      <c r="AP30" s="766"/>
    </row>
    <row r="31" spans="1:42" s="292" customFormat="1" ht="18.75" customHeight="1">
      <c r="A31" s="499"/>
      <c r="B31" s="431"/>
      <c r="C31" s="429" t="s">
        <v>118</v>
      </c>
      <c r="D31" s="431" t="s">
        <v>12</v>
      </c>
      <c r="E31" s="765" t="s">
        <v>119</v>
      </c>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5"/>
      <c r="AL31" s="765"/>
      <c r="AM31" s="765"/>
      <c r="AN31" s="765"/>
      <c r="AO31" s="765"/>
      <c r="AP31" s="766"/>
    </row>
    <row r="32" spans="1:42" s="292" customFormat="1" ht="18.75" customHeight="1">
      <c r="A32" s="499"/>
      <c r="B32" s="431"/>
      <c r="C32" s="431"/>
      <c r="D32" s="239" t="s">
        <v>120</v>
      </c>
      <c r="E32" s="776"/>
      <c r="F32" s="776"/>
      <c r="G32" s="776"/>
      <c r="H32" s="776"/>
      <c r="I32" s="776"/>
      <c r="J32" s="776"/>
      <c r="K32" s="776"/>
      <c r="L32" s="776"/>
      <c r="M32" s="776"/>
      <c r="N32" s="776"/>
      <c r="O32" s="776"/>
      <c r="P32" s="776"/>
      <c r="Q32" s="776"/>
      <c r="R32" s="776"/>
      <c r="S32" s="776"/>
      <c r="T32" s="776"/>
      <c r="U32" s="776"/>
      <c r="V32" s="776"/>
      <c r="W32" s="776"/>
      <c r="X32" s="776"/>
      <c r="Y32" s="776"/>
      <c r="Z32" s="776"/>
      <c r="AA32" s="776"/>
      <c r="AB32" s="776"/>
      <c r="AC32" s="776"/>
      <c r="AD32" s="776"/>
      <c r="AE32" s="776"/>
      <c r="AF32" s="776"/>
      <c r="AG32" s="776"/>
      <c r="AH32" s="776"/>
      <c r="AI32" s="776"/>
      <c r="AJ32" s="776"/>
      <c r="AK32" s="776"/>
      <c r="AL32" s="776"/>
      <c r="AM32" s="776"/>
      <c r="AN32" s="776"/>
      <c r="AO32" s="776"/>
      <c r="AP32" s="504" t="s">
        <v>121</v>
      </c>
    </row>
    <row r="33" spans="1:43" ht="7.5" customHeight="1">
      <c r="A33" s="493"/>
      <c r="B33" s="454"/>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95"/>
    </row>
    <row r="34" spans="1:43" ht="7.5" customHeight="1"/>
    <row r="35" spans="1:43" ht="127.5" customHeight="1">
      <c r="A35" s="777" t="s">
        <v>1022</v>
      </c>
      <c r="B35" s="778"/>
      <c r="C35" s="778"/>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9"/>
    </row>
    <row r="36" spans="1:43" ht="7.5" customHeight="1"/>
    <row r="37" spans="1:43" ht="18.75" customHeight="1">
      <c r="A37" s="711" t="s">
        <v>892</v>
      </c>
      <c r="B37" s="711"/>
      <c r="C37" s="711"/>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1"/>
      <c r="AO37" s="711"/>
      <c r="AP37" s="711"/>
    </row>
    <row r="38" spans="1:43" ht="18.75" customHeight="1">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row>
    <row r="39" spans="1:43" ht="45" customHeight="1">
      <c r="A39" s="780" t="s">
        <v>858</v>
      </c>
      <c r="B39" s="780"/>
      <c r="C39" s="780"/>
      <c r="D39" s="780"/>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780"/>
      <c r="AL39" s="780"/>
      <c r="AM39" s="780"/>
      <c r="AN39" s="780"/>
      <c r="AO39" s="780"/>
      <c r="AP39" s="780"/>
    </row>
    <row r="40" spans="1:43" ht="11.25" customHeight="1">
      <c r="A40" s="431"/>
      <c r="B40" s="431"/>
      <c r="C40" s="431"/>
      <c r="D40" s="431"/>
      <c r="E40" s="431"/>
      <c r="F40" s="431"/>
      <c r="G40" s="292"/>
      <c r="H40" s="292"/>
      <c r="I40" s="292"/>
      <c r="J40" s="292"/>
      <c r="K40" s="292"/>
      <c r="L40" s="292"/>
      <c r="M40" s="292"/>
      <c r="N40" s="292"/>
      <c r="O40" s="292"/>
      <c r="P40" s="292"/>
      <c r="Q40" s="292"/>
      <c r="R40" s="292"/>
      <c r="S40" s="292"/>
      <c r="T40" s="292"/>
      <c r="U40" s="292"/>
      <c r="V40" s="292"/>
      <c r="W40" s="292"/>
      <c r="X40" s="292"/>
      <c r="Y40" s="33"/>
      <c r="Z40" s="33"/>
      <c r="AA40" s="33"/>
      <c r="AB40" s="292"/>
      <c r="AC40" s="292"/>
      <c r="AD40" s="292"/>
      <c r="AE40" s="292"/>
      <c r="AF40" s="292"/>
      <c r="AG40" s="292"/>
      <c r="AH40" s="292"/>
      <c r="AI40" s="292"/>
      <c r="AJ40" s="292"/>
      <c r="AK40" s="292"/>
      <c r="AL40" s="292"/>
      <c r="AM40" s="292"/>
      <c r="AN40" s="292"/>
      <c r="AO40" s="292"/>
      <c r="AP40" s="292"/>
    </row>
    <row r="41" spans="1:43" ht="30" customHeight="1">
      <c r="A41" s="784" t="s">
        <v>904</v>
      </c>
      <c r="B41" s="784"/>
      <c r="C41" s="784"/>
      <c r="D41" s="784"/>
      <c r="E41" s="784"/>
      <c r="F41" s="784"/>
      <c r="G41" s="565" t="s">
        <v>122</v>
      </c>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row>
    <row r="42" spans="1:43" ht="30" customHeight="1">
      <c r="A42" s="785" t="s">
        <v>905</v>
      </c>
      <c r="B42" s="785"/>
      <c r="C42" s="785"/>
      <c r="D42" s="785"/>
      <c r="E42" s="785"/>
      <c r="F42" s="785"/>
      <c r="G42" s="783" t="s">
        <v>123</v>
      </c>
      <c r="H42" s="783"/>
      <c r="I42" s="783"/>
      <c r="J42" s="783"/>
      <c r="K42" s="783"/>
      <c r="L42" s="783"/>
      <c r="M42" s="783" t="s">
        <v>124</v>
      </c>
      <c r="N42" s="783"/>
      <c r="O42" s="783"/>
      <c r="P42" s="783"/>
      <c r="Q42" s="783"/>
      <c r="R42" s="783"/>
      <c r="S42" s="783" t="s">
        <v>125</v>
      </c>
      <c r="T42" s="783"/>
      <c r="U42" s="783"/>
      <c r="V42" s="783"/>
      <c r="W42" s="783"/>
      <c r="X42" s="783"/>
      <c r="Y42" s="783" t="s">
        <v>126</v>
      </c>
      <c r="Z42" s="783"/>
      <c r="AA42" s="783"/>
      <c r="AB42" s="783"/>
      <c r="AC42" s="783"/>
      <c r="AD42" s="783"/>
      <c r="AE42" s="783" t="s">
        <v>127</v>
      </c>
      <c r="AF42" s="783"/>
      <c r="AG42" s="783"/>
      <c r="AH42" s="783"/>
      <c r="AI42" s="783"/>
      <c r="AJ42" s="783"/>
      <c r="AK42" s="783" t="s">
        <v>128</v>
      </c>
      <c r="AL42" s="783"/>
      <c r="AM42" s="783"/>
      <c r="AN42" s="783"/>
      <c r="AO42" s="783"/>
      <c r="AP42" s="783"/>
      <c r="AQ42" s="430"/>
    </row>
    <row r="43" spans="1:43" ht="22.5" customHeight="1">
      <c r="A43" s="773" t="s">
        <v>906</v>
      </c>
      <c r="B43" s="773"/>
      <c r="C43" s="773" t="s">
        <v>129</v>
      </c>
      <c r="D43" s="773"/>
      <c r="E43" s="773" t="s">
        <v>129</v>
      </c>
      <c r="F43" s="773"/>
      <c r="G43" s="774" t="s">
        <v>857</v>
      </c>
      <c r="H43" s="774"/>
      <c r="I43" s="774"/>
      <c r="J43" s="774"/>
      <c r="K43" s="774"/>
      <c r="L43" s="774"/>
      <c r="M43" s="774" t="s">
        <v>859</v>
      </c>
      <c r="N43" s="774" t="s">
        <v>130</v>
      </c>
      <c r="O43" s="774" t="s">
        <v>130</v>
      </c>
      <c r="P43" s="774" t="s">
        <v>130</v>
      </c>
      <c r="Q43" s="774" t="s">
        <v>130</v>
      </c>
      <c r="R43" s="774" t="s">
        <v>130</v>
      </c>
      <c r="S43" s="774" t="s">
        <v>868</v>
      </c>
      <c r="T43" s="774" t="s">
        <v>131</v>
      </c>
      <c r="U43" s="774" t="s">
        <v>131</v>
      </c>
      <c r="V43" s="774" t="s">
        <v>131</v>
      </c>
      <c r="W43" s="774" t="s">
        <v>131</v>
      </c>
      <c r="X43" s="774" t="s">
        <v>131</v>
      </c>
      <c r="Y43" s="774" t="s">
        <v>871</v>
      </c>
      <c r="Z43" s="774" t="s">
        <v>132</v>
      </c>
      <c r="AA43" s="774" t="s">
        <v>132</v>
      </c>
      <c r="AB43" s="774" t="s">
        <v>132</v>
      </c>
      <c r="AC43" s="774" t="s">
        <v>132</v>
      </c>
      <c r="AD43" s="774" t="s">
        <v>132</v>
      </c>
      <c r="AE43" s="774" t="s">
        <v>876</v>
      </c>
      <c r="AF43" s="774" t="s">
        <v>133</v>
      </c>
      <c r="AG43" s="774" t="s">
        <v>133</v>
      </c>
      <c r="AH43" s="774" t="s">
        <v>133</v>
      </c>
      <c r="AI43" s="774" t="s">
        <v>133</v>
      </c>
      <c r="AJ43" s="774" t="s">
        <v>133</v>
      </c>
      <c r="AK43" s="774" t="s">
        <v>871</v>
      </c>
      <c r="AL43" s="774" t="s">
        <v>132</v>
      </c>
      <c r="AM43" s="774" t="s">
        <v>132</v>
      </c>
      <c r="AN43" s="774" t="s">
        <v>132</v>
      </c>
      <c r="AO43" s="774" t="s">
        <v>132</v>
      </c>
      <c r="AP43" s="774" t="s">
        <v>132</v>
      </c>
    </row>
    <row r="44" spans="1:43" ht="22.5" customHeight="1">
      <c r="A44" s="732" t="s">
        <v>893</v>
      </c>
      <c r="B44" s="732"/>
      <c r="C44" s="732"/>
      <c r="D44" s="732"/>
      <c r="E44" s="732"/>
      <c r="F44" s="732"/>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row>
    <row r="45" spans="1:43" ht="22.5" customHeight="1">
      <c r="A45" s="782" t="s">
        <v>894</v>
      </c>
      <c r="B45" s="782"/>
      <c r="C45" s="782" t="s">
        <v>134</v>
      </c>
      <c r="D45" s="782"/>
      <c r="E45" s="782" t="s">
        <v>134</v>
      </c>
      <c r="F45" s="782"/>
      <c r="G45" s="775" t="s">
        <v>860</v>
      </c>
      <c r="H45" s="775" t="s">
        <v>135</v>
      </c>
      <c r="I45" s="775" t="s">
        <v>135</v>
      </c>
      <c r="J45" s="775" t="s">
        <v>135</v>
      </c>
      <c r="K45" s="775" t="s">
        <v>135</v>
      </c>
      <c r="L45" s="775" t="s">
        <v>135</v>
      </c>
      <c r="M45" s="775" t="s">
        <v>864</v>
      </c>
      <c r="N45" s="775" t="s">
        <v>136</v>
      </c>
      <c r="O45" s="775" t="s">
        <v>136</v>
      </c>
      <c r="P45" s="775" t="s">
        <v>136</v>
      </c>
      <c r="Q45" s="775" t="s">
        <v>136</v>
      </c>
      <c r="R45" s="775" t="s">
        <v>136</v>
      </c>
      <c r="S45" s="775" t="s">
        <v>869</v>
      </c>
      <c r="T45" s="775" t="s">
        <v>137</v>
      </c>
      <c r="U45" s="775" t="s">
        <v>137</v>
      </c>
      <c r="V45" s="775" t="s">
        <v>137</v>
      </c>
      <c r="W45" s="775" t="s">
        <v>137</v>
      </c>
      <c r="X45" s="775" t="s">
        <v>137</v>
      </c>
      <c r="Y45" s="775" t="s">
        <v>872</v>
      </c>
      <c r="Z45" s="775" t="s">
        <v>138</v>
      </c>
      <c r="AA45" s="775" t="s">
        <v>138</v>
      </c>
      <c r="AB45" s="775" t="s">
        <v>138</v>
      </c>
      <c r="AC45" s="775" t="s">
        <v>138</v>
      </c>
      <c r="AD45" s="775" t="s">
        <v>138</v>
      </c>
      <c r="AE45" s="775" t="s">
        <v>865</v>
      </c>
      <c r="AF45" s="775" t="s">
        <v>139</v>
      </c>
      <c r="AG45" s="775" t="s">
        <v>139</v>
      </c>
      <c r="AH45" s="775" t="s">
        <v>139</v>
      </c>
      <c r="AI45" s="775" t="s">
        <v>139</v>
      </c>
      <c r="AJ45" s="775" t="s">
        <v>139</v>
      </c>
      <c r="AK45" s="775" t="s">
        <v>869</v>
      </c>
      <c r="AL45" s="775" t="s">
        <v>137</v>
      </c>
      <c r="AM45" s="775" t="s">
        <v>137</v>
      </c>
      <c r="AN45" s="775" t="s">
        <v>137</v>
      </c>
      <c r="AO45" s="775" t="s">
        <v>137</v>
      </c>
      <c r="AP45" s="775" t="s">
        <v>137</v>
      </c>
    </row>
    <row r="46" spans="1:43" ht="22.5" customHeight="1">
      <c r="A46" s="732" t="s">
        <v>895</v>
      </c>
      <c r="B46" s="732"/>
      <c r="C46" s="732"/>
      <c r="D46" s="732"/>
      <c r="E46" s="732"/>
      <c r="F46" s="732"/>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5"/>
      <c r="AN46" s="775"/>
      <c r="AO46" s="775"/>
      <c r="AP46" s="775"/>
    </row>
    <row r="47" spans="1:43" ht="22.5" customHeight="1">
      <c r="A47" s="781" t="s">
        <v>896</v>
      </c>
      <c r="B47" s="781"/>
      <c r="C47" s="781" t="s">
        <v>140</v>
      </c>
      <c r="D47" s="781"/>
      <c r="E47" s="781" t="s">
        <v>140</v>
      </c>
      <c r="F47" s="781"/>
      <c r="G47" s="775" t="s">
        <v>861</v>
      </c>
      <c r="H47" s="775" t="s">
        <v>141</v>
      </c>
      <c r="I47" s="775" t="s">
        <v>141</v>
      </c>
      <c r="J47" s="775" t="s">
        <v>141</v>
      </c>
      <c r="K47" s="775" t="s">
        <v>141</v>
      </c>
      <c r="L47" s="775" t="s">
        <v>141</v>
      </c>
      <c r="M47" s="775" t="s">
        <v>865</v>
      </c>
      <c r="N47" s="775" t="s">
        <v>139</v>
      </c>
      <c r="O47" s="775" t="s">
        <v>139</v>
      </c>
      <c r="P47" s="775" t="s">
        <v>139</v>
      </c>
      <c r="Q47" s="775" t="s">
        <v>139</v>
      </c>
      <c r="R47" s="775" t="s">
        <v>139</v>
      </c>
      <c r="S47" s="775" t="s">
        <v>865</v>
      </c>
      <c r="T47" s="775" t="s">
        <v>139</v>
      </c>
      <c r="U47" s="775" t="s">
        <v>139</v>
      </c>
      <c r="V47" s="775" t="s">
        <v>139</v>
      </c>
      <c r="W47" s="775" t="s">
        <v>139</v>
      </c>
      <c r="X47" s="775" t="s">
        <v>139</v>
      </c>
      <c r="Y47" s="775" t="s">
        <v>873</v>
      </c>
      <c r="Z47" s="775" t="s">
        <v>142</v>
      </c>
      <c r="AA47" s="775" t="s">
        <v>142</v>
      </c>
      <c r="AB47" s="775" t="s">
        <v>142</v>
      </c>
      <c r="AC47" s="775" t="s">
        <v>142</v>
      </c>
      <c r="AD47" s="775" t="s">
        <v>142</v>
      </c>
      <c r="AE47" s="775" t="s">
        <v>877</v>
      </c>
      <c r="AF47" s="775" t="s">
        <v>143</v>
      </c>
      <c r="AG47" s="775" t="s">
        <v>143</v>
      </c>
      <c r="AH47" s="775" t="s">
        <v>143</v>
      </c>
      <c r="AI47" s="775" t="s">
        <v>143</v>
      </c>
      <c r="AJ47" s="775" t="s">
        <v>143</v>
      </c>
      <c r="AK47" s="775" t="s">
        <v>873</v>
      </c>
      <c r="AL47" s="775" t="s">
        <v>142</v>
      </c>
      <c r="AM47" s="775" t="s">
        <v>142</v>
      </c>
      <c r="AN47" s="775" t="s">
        <v>142</v>
      </c>
      <c r="AO47" s="775" t="s">
        <v>142</v>
      </c>
      <c r="AP47" s="775" t="s">
        <v>142</v>
      </c>
    </row>
    <row r="48" spans="1:43" ht="22.5" customHeight="1">
      <c r="A48" s="732" t="s">
        <v>897</v>
      </c>
      <c r="B48" s="732"/>
      <c r="C48" s="732"/>
      <c r="D48" s="732"/>
      <c r="E48" s="732"/>
      <c r="F48" s="732"/>
      <c r="G48" s="775"/>
      <c r="H48" s="775"/>
      <c r="I48" s="775"/>
      <c r="J48" s="775"/>
      <c r="K48" s="775"/>
      <c r="L48" s="775"/>
      <c r="M48" s="775"/>
      <c r="N48" s="775"/>
      <c r="O48" s="775"/>
      <c r="P48" s="775"/>
      <c r="Q48" s="775"/>
      <c r="R48" s="775"/>
      <c r="S48" s="775"/>
      <c r="T48" s="775"/>
      <c r="U48" s="775"/>
      <c r="V48" s="775"/>
      <c r="W48" s="775"/>
      <c r="X48" s="775"/>
      <c r="Y48" s="775"/>
      <c r="Z48" s="775"/>
      <c r="AA48" s="775"/>
      <c r="AB48" s="775"/>
      <c r="AC48" s="775"/>
      <c r="AD48" s="775"/>
      <c r="AE48" s="775"/>
      <c r="AF48" s="775"/>
      <c r="AG48" s="775"/>
      <c r="AH48" s="775"/>
      <c r="AI48" s="775"/>
      <c r="AJ48" s="775"/>
      <c r="AK48" s="775"/>
      <c r="AL48" s="775"/>
      <c r="AM48" s="775"/>
      <c r="AN48" s="775"/>
      <c r="AO48" s="775"/>
      <c r="AP48" s="775"/>
    </row>
    <row r="49" spans="1:42" ht="22.5" customHeight="1">
      <c r="A49" s="781" t="s">
        <v>898</v>
      </c>
      <c r="B49" s="781"/>
      <c r="C49" s="781" t="s">
        <v>144</v>
      </c>
      <c r="D49" s="781"/>
      <c r="E49" s="781" t="s">
        <v>144</v>
      </c>
      <c r="F49" s="781"/>
      <c r="G49" s="775" t="s">
        <v>862</v>
      </c>
      <c r="H49" s="775" t="s">
        <v>145</v>
      </c>
      <c r="I49" s="775" t="s">
        <v>145</v>
      </c>
      <c r="J49" s="775" t="s">
        <v>145</v>
      </c>
      <c r="K49" s="775" t="s">
        <v>145</v>
      </c>
      <c r="L49" s="775" t="s">
        <v>145</v>
      </c>
      <c r="M49" s="775" t="s">
        <v>866</v>
      </c>
      <c r="N49" s="775" t="s">
        <v>146</v>
      </c>
      <c r="O49" s="775" t="s">
        <v>146</v>
      </c>
      <c r="P49" s="775" t="s">
        <v>146</v>
      </c>
      <c r="Q49" s="775" t="s">
        <v>146</v>
      </c>
      <c r="R49" s="775" t="s">
        <v>146</v>
      </c>
      <c r="S49" s="775" t="s">
        <v>866</v>
      </c>
      <c r="T49" s="775" t="s">
        <v>146</v>
      </c>
      <c r="U49" s="775" t="s">
        <v>146</v>
      </c>
      <c r="V49" s="775" t="s">
        <v>146</v>
      </c>
      <c r="W49" s="775" t="s">
        <v>146</v>
      </c>
      <c r="X49" s="775" t="s">
        <v>146</v>
      </c>
      <c r="Y49" s="775" t="s">
        <v>874</v>
      </c>
      <c r="Z49" s="775" t="s">
        <v>147</v>
      </c>
      <c r="AA49" s="775" t="s">
        <v>147</v>
      </c>
      <c r="AB49" s="775" t="s">
        <v>147</v>
      </c>
      <c r="AC49" s="775" t="s">
        <v>147</v>
      </c>
      <c r="AD49" s="775" t="s">
        <v>147</v>
      </c>
      <c r="AE49" s="775" t="s">
        <v>878</v>
      </c>
      <c r="AF49" s="775" t="s">
        <v>148</v>
      </c>
      <c r="AG49" s="775" t="s">
        <v>148</v>
      </c>
      <c r="AH49" s="775" t="s">
        <v>148</v>
      </c>
      <c r="AI49" s="775" t="s">
        <v>148</v>
      </c>
      <c r="AJ49" s="775" t="s">
        <v>148</v>
      </c>
      <c r="AK49" s="775" t="s">
        <v>862</v>
      </c>
      <c r="AL49" s="775" t="s">
        <v>145</v>
      </c>
      <c r="AM49" s="775" t="s">
        <v>145</v>
      </c>
      <c r="AN49" s="775" t="s">
        <v>145</v>
      </c>
      <c r="AO49" s="775" t="s">
        <v>145</v>
      </c>
      <c r="AP49" s="775" t="s">
        <v>145</v>
      </c>
    </row>
    <row r="50" spans="1:42" ht="22.5" customHeight="1">
      <c r="A50" s="732" t="s">
        <v>899</v>
      </c>
      <c r="B50" s="732"/>
      <c r="C50" s="732"/>
      <c r="D50" s="732"/>
      <c r="E50" s="732"/>
      <c r="F50" s="732"/>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c r="AD50" s="775"/>
      <c r="AE50" s="775"/>
      <c r="AF50" s="775"/>
      <c r="AG50" s="775"/>
      <c r="AH50" s="775"/>
      <c r="AI50" s="775"/>
      <c r="AJ50" s="775"/>
      <c r="AK50" s="775"/>
      <c r="AL50" s="775"/>
      <c r="AM50" s="775"/>
      <c r="AN50" s="775"/>
      <c r="AO50" s="775"/>
      <c r="AP50" s="775"/>
    </row>
    <row r="51" spans="1:42" ht="22.5" customHeight="1">
      <c r="A51" s="787" t="s">
        <v>900</v>
      </c>
      <c r="B51" s="787"/>
      <c r="C51" s="787"/>
      <c r="D51" s="787"/>
      <c r="E51" s="787"/>
      <c r="F51" s="787"/>
      <c r="G51" s="775" t="s">
        <v>863</v>
      </c>
      <c r="H51" s="775" t="s">
        <v>150</v>
      </c>
      <c r="I51" s="775" t="s">
        <v>150</v>
      </c>
      <c r="J51" s="775" t="s">
        <v>150</v>
      </c>
      <c r="K51" s="775" t="s">
        <v>150</v>
      </c>
      <c r="L51" s="775" t="s">
        <v>150</v>
      </c>
      <c r="M51" s="775" t="s">
        <v>867</v>
      </c>
      <c r="N51" s="775" t="s">
        <v>151</v>
      </c>
      <c r="O51" s="775" t="s">
        <v>151</v>
      </c>
      <c r="P51" s="775" t="s">
        <v>151</v>
      </c>
      <c r="Q51" s="775" t="s">
        <v>151</v>
      </c>
      <c r="R51" s="775" t="s">
        <v>151</v>
      </c>
      <c r="S51" s="775" t="s">
        <v>870</v>
      </c>
      <c r="T51" s="775" t="s">
        <v>148</v>
      </c>
      <c r="U51" s="775" t="s">
        <v>148</v>
      </c>
      <c r="V51" s="775" t="s">
        <v>148</v>
      </c>
      <c r="W51" s="775" t="s">
        <v>148</v>
      </c>
      <c r="X51" s="775" t="s">
        <v>148</v>
      </c>
      <c r="Y51" s="775" t="s">
        <v>875</v>
      </c>
      <c r="Z51" s="775" t="s">
        <v>152</v>
      </c>
      <c r="AA51" s="775" t="s">
        <v>152</v>
      </c>
      <c r="AB51" s="775" t="s">
        <v>152</v>
      </c>
      <c r="AC51" s="775" t="s">
        <v>152</v>
      </c>
      <c r="AD51" s="775" t="s">
        <v>152</v>
      </c>
      <c r="AE51" s="775" t="s">
        <v>863</v>
      </c>
      <c r="AF51" s="775" t="s">
        <v>150</v>
      </c>
      <c r="AG51" s="775" t="s">
        <v>150</v>
      </c>
      <c r="AH51" s="775" t="s">
        <v>150</v>
      </c>
      <c r="AI51" s="775" t="s">
        <v>150</v>
      </c>
      <c r="AJ51" s="775" t="s">
        <v>150</v>
      </c>
      <c r="AK51" s="775" t="s">
        <v>875</v>
      </c>
      <c r="AL51" s="775" t="s">
        <v>152</v>
      </c>
      <c r="AM51" s="775" t="s">
        <v>152</v>
      </c>
      <c r="AN51" s="775" t="s">
        <v>152</v>
      </c>
      <c r="AO51" s="775" t="s">
        <v>152</v>
      </c>
      <c r="AP51" s="775" t="s">
        <v>152</v>
      </c>
    </row>
    <row r="52" spans="1:42" ht="22.5" customHeight="1">
      <c r="A52" s="734" t="s">
        <v>901</v>
      </c>
      <c r="B52" s="734"/>
      <c r="C52" s="734"/>
      <c r="D52" s="734"/>
      <c r="E52" s="734"/>
      <c r="F52" s="734"/>
      <c r="G52" s="788"/>
      <c r="H52" s="788"/>
      <c r="I52" s="788"/>
      <c r="J52" s="788"/>
      <c r="K52" s="788"/>
      <c r="L52" s="788"/>
      <c r="M52" s="788"/>
      <c r="N52" s="788"/>
      <c r="O52" s="788"/>
      <c r="P52" s="788"/>
      <c r="Q52" s="788"/>
      <c r="R52" s="788"/>
      <c r="S52" s="788"/>
      <c r="T52" s="788"/>
      <c r="U52" s="788"/>
      <c r="V52" s="788"/>
      <c r="W52" s="788"/>
      <c r="X52" s="788"/>
      <c r="Y52" s="788"/>
      <c r="Z52" s="788"/>
      <c r="AA52" s="788"/>
      <c r="AB52" s="788"/>
      <c r="AC52" s="788"/>
      <c r="AD52" s="788"/>
      <c r="AE52" s="788"/>
      <c r="AF52" s="788"/>
      <c r="AG52" s="788"/>
      <c r="AH52" s="788"/>
      <c r="AI52" s="788"/>
      <c r="AJ52" s="788"/>
      <c r="AK52" s="788"/>
      <c r="AL52" s="788"/>
      <c r="AM52" s="788"/>
      <c r="AN52" s="788"/>
      <c r="AO52" s="788"/>
      <c r="AP52" s="788"/>
    </row>
    <row r="53" spans="1:42" ht="15" customHeight="1">
      <c r="A53" s="34"/>
      <c r="B53" s="34"/>
      <c r="C53" s="34"/>
      <c r="D53" s="34"/>
      <c r="E53" s="34"/>
      <c r="F53" s="34"/>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row>
    <row r="54" spans="1:42" ht="30" customHeight="1">
      <c r="A54" s="784" t="s">
        <v>904</v>
      </c>
      <c r="B54" s="784"/>
      <c r="C54" s="784"/>
      <c r="D54" s="784"/>
      <c r="E54" s="784"/>
      <c r="F54" s="784"/>
      <c r="G54" s="565" t="s">
        <v>153</v>
      </c>
      <c r="H54" s="565"/>
      <c r="I54" s="565"/>
      <c r="J54" s="565"/>
      <c r="K54" s="565"/>
      <c r="L54" s="565"/>
      <c r="M54" s="565"/>
      <c r="N54" s="565"/>
      <c r="O54" s="565"/>
      <c r="P54" s="565"/>
      <c r="Q54" s="565"/>
      <c r="R54" s="565"/>
      <c r="S54" s="565"/>
      <c r="T54" s="565"/>
      <c r="U54" s="565"/>
      <c r="V54" s="565"/>
      <c r="W54" s="565"/>
      <c r="X54" s="565"/>
      <c r="Y54" s="565" t="s">
        <v>154</v>
      </c>
      <c r="Z54" s="565"/>
      <c r="AA54" s="565"/>
      <c r="AB54" s="565"/>
      <c r="AC54" s="565"/>
      <c r="AD54" s="565"/>
      <c r="AE54" s="565"/>
      <c r="AF54" s="565"/>
      <c r="AG54" s="565"/>
      <c r="AH54" s="565"/>
      <c r="AI54" s="565"/>
      <c r="AJ54" s="565"/>
      <c r="AK54" s="565"/>
      <c r="AL54" s="565"/>
      <c r="AM54" s="565"/>
      <c r="AN54" s="565"/>
      <c r="AO54" s="565"/>
      <c r="AP54" s="565"/>
    </row>
    <row r="55" spans="1:42" ht="30" customHeight="1">
      <c r="A55" s="785" t="s">
        <v>905</v>
      </c>
      <c r="B55" s="785"/>
      <c r="C55" s="785"/>
      <c r="D55" s="785"/>
      <c r="E55" s="785"/>
      <c r="F55" s="785"/>
      <c r="G55" s="783" t="s">
        <v>155</v>
      </c>
      <c r="H55" s="783"/>
      <c r="I55" s="783"/>
      <c r="J55" s="783"/>
      <c r="K55" s="783"/>
      <c r="L55" s="783"/>
      <c r="M55" s="783"/>
      <c r="N55" s="783"/>
      <c r="O55" s="783"/>
      <c r="P55" s="783" t="s">
        <v>156</v>
      </c>
      <c r="Q55" s="783"/>
      <c r="R55" s="783"/>
      <c r="S55" s="783"/>
      <c r="T55" s="783"/>
      <c r="U55" s="783"/>
      <c r="V55" s="783"/>
      <c r="W55" s="783"/>
      <c r="X55" s="783"/>
      <c r="Y55" s="783" t="s">
        <v>157</v>
      </c>
      <c r="Z55" s="783"/>
      <c r="AA55" s="783"/>
      <c r="AB55" s="783"/>
      <c r="AC55" s="783"/>
      <c r="AD55" s="783"/>
      <c r="AE55" s="783"/>
      <c r="AF55" s="783"/>
      <c r="AG55" s="783"/>
      <c r="AH55" s="783" t="s">
        <v>158</v>
      </c>
      <c r="AI55" s="783"/>
      <c r="AJ55" s="783"/>
      <c r="AK55" s="783"/>
      <c r="AL55" s="783"/>
      <c r="AM55" s="783"/>
      <c r="AN55" s="783"/>
      <c r="AO55" s="783"/>
      <c r="AP55" s="783"/>
    </row>
    <row r="56" spans="1:42" ht="22.5" customHeight="1">
      <c r="A56" s="789" t="s">
        <v>907</v>
      </c>
      <c r="B56" s="789"/>
      <c r="C56" s="789" t="s">
        <v>129</v>
      </c>
      <c r="D56" s="789"/>
      <c r="E56" s="789" t="s">
        <v>129</v>
      </c>
      <c r="F56" s="789"/>
      <c r="G56" s="735" t="s">
        <v>879</v>
      </c>
      <c r="H56" s="735" t="s">
        <v>159</v>
      </c>
      <c r="I56" s="735" t="s">
        <v>159</v>
      </c>
      <c r="J56" s="735" t="s">
        <v>159</v>
      </c>
      <c r="K56" s="735" t="s">
        <v>159</v>
      </c>
      <c r="L56" s="735" t="s">
        <v>159</v>
      </c>
      <c r="M56" s="735" t="s">
        <v>159</v>
      </c>
      <c r="N56" s="735" t="s">
        <v>159</v>
      </c>
      <c r="O56" s="735" t="s">
        <v>159</v>
      </c>
      <c r="P56" s="735" t="s">
        <v>884</v>
      </c>
      <c r="Q56" s="735" t="s">
        <v>136</v>
      </c>
      <c r="R56" s="735" t="s">
        <v>136</v>
      </c>
      <c r="S56" s="735" t="s">
        <v>136</v>
      </c>
      <c r="T56" s="735" t="s">
        <v>136</v>
      </c>
      <c r="U56" s="735" t="s">
        <v>136</v>
      </c>
      <c r="V56" s="735" t="s">
        <v>136</v>
      </c>
      <c r="W56" s="735" t="s">
        <v>136</v>
      </c>
      <c r="X56" s="735" t="s">
        <v>136</v>
      </c>
      <c r="Y56" s="735" t="s">
        <v>880</v>
      </c>
      <c r="Z56" s="735" t="s">
        <v>141</v>
      </c>
      <c r="AA56" s="735" t="s">
        <v>141</v>
      </c>
      <c r="AB56" s="735" t="s">
        <v>141</v>
      </c>
      <c r="AC56" s="735" t="s">
        <v>141</v>
      </c>
      <c r="AD56" s="735" t="s">
        <v>141</v>
      </c>
      <c r="AE56" s="735" t="s">
        <v>141</v>
      </c>
      <c r="AF56" s="735" t="s">
        <v>141</v>
      </c>
      <c r="AG56" s="735" t="s">
        <v>141</v>
      </c>
      <c r="AH56" s="735" t="s">
        <v>882</v>
      </c>
      <c r="AI56" s="735" t="s">
        <v>160</v>
      </c>
      <c r="AJ56" s="735" t="s">
        <v>160</v>
      </c>
      <c r="AK56" s="735" t="s">
        <v>160</v>
      </c>
      <c r="AL56" s="735" t="s">
        <v>160</v>
      </c>
      <c r="AM56" s="735" t="s">
        <v>160</v>
      </c>
      <c r="AN56" s="735" t="s">
        <v>160</v>
      </c>
      <c r="AO56" s="735" t="s">
        <v>160</v>
      </c>
      <c r="AP56" s="735" t="s">
        <v>160</v>
      </c>
    </row>
    <row r="57" spans="1:42" s="344" customFormat="1" ht="22.5" customHeight="1">
      <c r="A57" s="732" t="s">
        <v>893</v>
      </c>
      <c r="B57" s="732"/>
      <c r="C57" s="732"/>
      <c r="D57" s="732"/>
      <c r="E57" s="732"/>
      <c r="F57" s="732"/>
      <c r="G57" s="736"/>
      <c r="H57" s="736"/>
      <c r="I57" s="736"/>
      <c r="J57" s="736"/>
      <c r="K57" s="736"/>
      <c r="L57" s="736"/>
      <c r="M57" s="736"/>
      <c r="N57" s="736"/>
      <c r="O57" s="736"/>
      <c r="P57" s="736"/>
      <c r="Q57" s="736"/>
      <c r="R57" s="736"/>
      <c r="S57" s="736"/>
      <c r="T57" s="736"/>
      <c r="U57" s="736"/>
      <c r="V57" s="736"/>
      <c r="W57" s="736"/>
      <c r="X57" s="736"/>
      <c r="Y57" s="736"/>
      <c r="Z57" s="736"/>
      <c r="AA57" s="736"/>
      <c r="AB57" s="736"/>
      <c r="AC57" s="736"/>
      <c r="AD57" s="736"/>
      <c r="AE57" s="736"/>
      <c r="AF57" s="736"/>
      <c r="AG57" s="736"/>
      <c r="AH57" s="736"/>
      <c r="AI57" s="736"/>
      <c r="AJ57" s="736"/>
      <c r="AK57" s="736"/>
      <c r="AL57" s="736"/>
      <c r="AM57" s="736"/>
      <c r="AN57" s="736"/>
      <c r="AO57" s="736"/>
      <c r="AP57" s="736"/>
    </row>
    <row r="58" spans="1:42" ht="22.5" customHeight="1">
      <c r="A58" s="786" t="s">
        <v>894</v>
      </c>
      <c r="B58" s="786"/>
      <c r="C58" s="786" t="s">
        <v>134</v>
      </c>
      <c r="D58" s="786"/>
      <c r="E58" s="786" t="s">
        <v>134</v>
      </c>
      <c r="F58" s="786"/>
      <c r="G58" s="736" t="s">
        <v>880</v>
      </c>
      <c r="H58" s="736" t="s">
        <v>141</v>
      </c>
      <c r="I58" s="736" t="s">
        <v>141</v>
      </c>
      <c r="J58" s="736" t="s">
        <v>141</v>
      </c>
      <c r="K58" s="736" t="s">
        <v>141</v>
      </c>
      <c r="L58" s="736" t="s">
        <v>141</v>
      </c>
      <c r="M58" s="736" t="s">
        <v>141</v>
      </c>
      <c r="N58" s="736" t="s">
        <v>141</v>
      </c>
      <c r="O58" s="736" t="s">
        <v>141</v>
      </c>
      <c r="P58" s="736" t="s">
        <v>885</v>
      </c>
      <c r="Q58" s="736" t="s">
        <v>161</v>
      </c>
      <c r="R58" s="736" t="s">
        <v>161</v>
      </c>
      <c r="S58" s="736" t="s">
        <v>161</v>
      </c>
      <c r="T58" s="736" t="s">
        <v>161</v>
      </c>
      <c r="U58" s="736" t="s">
        <v>161</v>
      </c>
      <c r="V58" s="736" t="s">
        <v>161</v>
      </c>
      <c r="W58" s="736" t="s">
        <v>161</v>
      </c>
      <c r="X58" s="736" t="s">
        <v>161</v>
      </c>
      <c r="Y58" s="736" t="s">
        <v>887</v>
      </c>
      <c r="Z58" s="736" t="s">
        <v>146</v>
      </c>
      <c r="AA58" s="736" t="s">
        <v>146</v>
      </c>
      <c r="AB58" s="736" t="s">
        <v>146</v>
      </c>
      <c r="AC58" s="736" t="s">
        <v>146</v>
      </c>
      <c r="AD58" s="736" t="s">
        <v>146</v>
      </c>
      <c r="AE58" s="736" t="s">
        <v>146</v>
      </c>
      <c r="AF58" s="736" t="s">
        <v>146</v>
      </c>
      <c r="AG58" s="736" t="s">
        <v>146</v>
      </c>
      <c r="AH58" s="736" t="s">
        <v>891</v>
      </c>
      <c r="AI58" s="736" t="s">
        <v>150</v>
      </c>
      <c r="AJ58" s="736" t="s">
        <v>150</v>
      </c>
      <c r="AK58" s="736" t="s">
        <v>150</v>
      </c>
      <c r="AL58" s="736" t="s">
        <v>150</v>
      </c>
      <c r="AM58" s="736" t="s">
        <v>150</v>
      </c>
      <c r="AN58" s="736" t="s">
        <v>150</v>
      </c>
      <c r="AO58" s="736" t="s">
        <v>150</v>
      </c>
      <c r="AP58" s="736" t="s">
        <v>150</v>
      </c>
    </row>
    <row r="59" spans="1:42" s="344" customFormat="1" ht="22.5" customHeight="1">
      <c r="A59" s="732" t="s">
        <v>895</v>
      </c>
      <c r="B59" s="732"/>
      <c r="C59" s="732"/>
      <c r="D59" s="732"/>
      <c r="E59" s="732"/>
      <c r="F59" s="732"/>
      <c r="G59" s="736"/>
      <c r="H59" s="736"/>
      <c r="I59" s="736"/>
      <c r="J59" s="736"/>
      <c r="K59" s="736"/>
      <c r="L59" s="736"/>
      <c r="M59" s="736"/>
      <c r="N59" s="736"/>
      <c r="O59" s="736"/>
      <c r="P59" s="736"/>
      <c r="Q59" s="736"/>
      <c r="R59" s="736"/>
      <c r="S59" s="736"/>
      <c r="T59" s="736"/>
      <c r="U59" s="736"/>
      <c r="V59" s="736"/>
      <c r="W59" s="736"/>
      <c r="X59" s="736"/>
      <c r="Y59" s="736"/>
      <c r="Z59" s="736"/>
      <c r="AA59" s="736"/>
      <c r="AB59" s="736"/>
      <c r="AC59" s="736"/>
      <c r="AD59" s="736"/>
      <c r="AE59" s="736"/>
      <c r="AF59" s="736"/>
      <c r="AG59" s="736"/>
      <c r="AH59" s="736"/>
      <c r="AI59" s="736"/>
      <c r="AJ59" s="736"/>
      <c r="AK59" s="736"/>
      <c r="AL59" s="736"/>
      <c r="AM59" s="736"/>
      <c r="AN59" s="736"/>
      <c r="AO59" s="736"/>
      <c r="AP59" s="736"/>
    </row>
    <row r="60" spans="1:42" ht="22.5" customHeight="1">
      <c r="A60" s="786" t="s">
        <v>896</v>
      </c>
      <c r="B60" s="786"/>
      <c r="C60" s="786" t="s">
        <v>140</v>
      </c>
      <c r="D60" s="786"/>
      <c r="E60" s="786" t="s">
        <v>140</v>
      </c>
      <c r="F60" s="786"/>
      <c r="G60" s="736" t="s">
        <v>881</v>
      </c>
      <c r="H60" s="736" t="s">
        <v>143</v>
      </c>
      <c r="I60" s="736" t="s">
        <v>143</v>
      </c>
      <c r="J60" s="736" t="s">
        <v>143</v>
      </c>
      <c r="K60" s="736" t="s">
        <v>143</v>
      </c>
      <c r="L60" s="736" t="s">
        <v>143</v>
      </c>
      <c r="M60" s="736" t="s">
        <v>143</v>
      </c>
      <c r="N60" s="736" t="s">
        <v>143</v>
      </c>
      <c r="O60" s="736" t="s">
        <v>143</v>
      </c>
      <c r="P60" s="736" t="s">
        <v>886</v>
      </c>
      <c r="Q60" s="736" t="s">
        <v>147</v>
      </c>
      <c r="R60" s="736" t="s">
        <v>147</v>
      </c>
      <c r="S60" s="736" t="s">
        <v>147</v>
      </c>
      <c r="T60" s="736" t="s">
        <v>147</v>
      </c>
      <c r="U60" s="736" t="s">
        <v>147</v>
      </c>
      <c r="V60" s="736" t="s">
        <v>147</v>
      </c>
      <c r="W60" s="736" t="s">
        <v>147</v>
      </c>
      <c r="X60" s="736" t="s">
        <v>147</v>
      </c>
      <c r="Y60" s="736" t="s">
        <v>888</v>
      </c>
      <c r="Z60" s="736" t="s">
        <v>152</v>
      </c>
      <c r="AA60" s="736" t="s">
        <v>152</v>
      </c>
      <c r="AB60" s="736" t="s">
        <v>152</v>
      </c>
      <c r="AC60" s="736" t="s">
        <v>152</v>
      </c>
      <c r="AD60" s="736" t="s">
        <v>152</v>
      </c>
      <c r="AE60" s="736" t="s">
        <v>152</v>
      </c>
      <c r="AF60" s="736" t="s">
        <v>152</v>
      </c>
      <c r="AG60" s="736" t="s">
        <v>152</v>
      </c>
      <c r="AH60" s="736" t="s">
        <v>889</v>
      </c>
      <c r="AI60" s="736" t="s">
        <v>162</v>
      </c>
      <c r="AJ60" s="736" t="s">
        <v>162</v>
      </c>
      <c r="AK60" s="736" t="s">
        <v>162</v>
      </c>
      <c r="AL60" s="736" t="s">
        <v>162</v>
      </c>
      <c r="AM60" s="736" t="s">
        <v>162</v>
      </c>
      <c r="AN60" s="736" t="s">
        <v>162</v>
      </c>
      <c r="AO60" s="736" t="s">
        <v>162</v>
      </c>
      <c r="AP60" s="736" t="s">
        <v>162</v>
      </c>
    </row>
    <row r="61" spans="1:42" s="344" customFormat="1" ht="22.5" customHeight="1">
      <c r="A61" s="732" t="s">
        <v>897</v>
      </c>
      <c r="B61" s="732"/>
      <c r="C61" s="732"/>
      <c r="D61" s="732"/>
      <c r="E61" s="732"/>
      <c r="F61" s="732"/>
      <c r="G61" s="736"/>
      <c r="H61" s="736"/>
      <c r="I61" s="736"/>
      <c r="J61" s="736"/>
      <c r="K61" s="736"/>
      <c r="L61" s="736"/>
      <c r="M61" s="736"/>
      <c r="N61" s="736"/>
      <c r="O61" s="736"/>
      <c r="P61" s="736"/>
      <c r="Q61" s="736"/>
      <c r="R61" s="736"/>
      <c r="S61" s="736"/>
      <c r="T61" s="736"/>
      <c r="U61" s="736"/>
      <c r="V61" s="736"/>
      <c r="W61" s="736"/>
      <c r="X61" s="736"/>
      <c r="Y61" s="736"/>
      <c r="Z61" s="736"/>
      <c r="AA61" s="736"/>
      <c r="AB61" s="736"/>
      <c r="AC61" s="736"/>
      <c r="AD61" s="736"/>
      <c r="AE61" s="736"/>
      <c r="AF61" s="736"/>
      <c r="AG61" s="736"/>
      <c r="AH61" s="736"/>
      <c r="AI61" s="736"/>
      <c r="AJ61" s="736"/>
      <c r="AK61" s="736"/>
      <c r="AL61" s="736"/>
      <c r="AM61" s="736"/>
      <c r="AN61" s="736"/>
      <c r="AO61" s="736"/>
      <c r="AP61" s="736"/>
    </row>
    <row r="62" spans="1:42" ht="22.5" customHeight="1">
      <c r="A62" s="786" t="s">
        <v>898</v>
      </c>
      <c r="B62" s="786"/>
      <c r="C62" s="786" t="s">
        <v>144</v>
      </c>
      <c r="D62" s="786"/>
      <c r="E62" s="786" t="s">
        <v>144</v>
      </c>
      <c r="F62" s="786"/>
      <c r="G62" s="736" t="s">
        <v>882</v>
      </c>
      <c r="H62" s="736" t="s">
        <v>160</v>
      </c>
      <c r="I62" s="736" t="s">
        <v>160</v>
      </c>
      <c r="J62" s="736" t="s">
        <v>160</v>
      </c>
      <c r="K62" s="736" t="s">
        <v>160</v>
      </c>
      <c r="L62" s="736" t="s">
        <v>160</v>
      </c>
      <c r="M62" s="736" t="s">
        <v>160</v>
      </c>
      <c r="N62" s="736" t="s">
        <v>160</v>
      </c>
      <c r="O62" s="736" t="s">
        <v>160</v>
      </c>
      <c r="P62" s="736" t="s">
        <v>887</v>
      </c>
      <c r="Q62" s="736" t="s">
        <v>146</v>
      </c>
      <c r="R62" s="736" t="s">
        <v>146</v>
      </c>
      <c r="S62" s="736" t="s">
        <v>146</v>
      </c>
      <c r="T62" s="736" t="s">
        <v>146</v>
      </c>
      <c r="U62" s="736" t="s">
        <v>146</v>
      </c>
      <c r="V62" s="736" t="s">
        <v>146</v>
      </c>
      <c r="W62" s="736" t="s">
        <v>146</v>
      </c>
      <c r="X62" s="736" t="s">
        <v>146</v>
      </c>
      <c r="Y62" s="736" t="s">
        <v>889</v>
      </c>
      <c r="Z62" s="736" t="s">
        <v>162</v>
      </c>
      <c r="AA62" s="736" t="s">
        <v>162</v>
      </c>
      <c r="AB62" s="736" t="s">
        <v>162</v>
      </c>
      <c r="AC62" s="736" t="s">
        <v>162</v>
      </c>
      <c r="AD62" s="736" t="s">
        <v>162</v>
      </c>
      <c r="AE62" s="736" t="s">
        <v>162</v>
      </c>
      <c r="AF62" s="736" t="s">
        <v>162</v>
      </c>
      <c r="AG62" s="736" t="s">
        <v>162</v>
      </c>
      <c r="AH62" s="736" t="s">
        <v>890</v>
      </c>
      <c r="AI62" s="736" t="s">
        <v>163</v>
      </c>
      <c r="AJ62" s="736" t="s">
        <v>163</v>
      </c>
      <c r="AK62" s="736" t="s">
        <v>163</v>
      </c>
      <c r="AL62" s="736" t="s">
        <v>163</v>
      </c>
      <c r="AM62" s="736" t="s">
        <v>163</v>
      </c>
      <c r="AN62" s="736" t="s">
        <v>163</v>
      </c>
      <c r="AO62" s="736" t="s">
        <v>163</v>
      </c>
      <c r="AP62" s="736" t="s">
        <v>163</v>
      </c>
    </row>
    <row r="63" spans="1:42" s="344" customFormat="1" ht="22.5" customHeight="1">
      <c r="A63" s="733" t="s">
        <v>899</v>
      </c>
      <c r="B63" s="733"/>
      <c r="C63" s="733"/>
      <c r="D63" s="733"/>
      <c r="E63" s="733"/>
      <c r="F63" s="733"/>
      <c r="G63" s="736"/>
      <c r="H63" s="736"/>
      <c r="I63" s="736"/>
      <c r="J63" s="736"/>
      <c r="K63" s="736"/>
      <c r="L63" s="736"/>
      <c r="M63" s="736"/>
      <c r="N63" s="736"/>
      <c r="O63" s="736"/>
      <c r="P63" s="736"/>
      <c r="Q63" s="736"/>
      <c r="R63" s="736"/>
      <c r="S63" s="736"/>
      <c r="T63" s="736"/>
      <c r="U63" s="736"/>
      <c r="V63" s="736"/>
      <c r="W63" s="736"/>
      <c r="X63" s="736"/>
      <c r="Y63" s="736"/>
      <c r="Z63" s="736"/>
      <c r="AA63" s="736"/>
      <c r="AB63" s="736"/>
      <c r="AC63" s="736"/>
      <c r="AD63" s="736"/>
      <c r="AE63" s="736"/>
      <c r="AF63" s="736"/>
      <c r="AG63" s="736"/>
      <c r="AH63" s="736"/>
      <c r="AI63" s="736"/>
      <c r="AJ63" s="736"/>
      <c r="AK63" s="736"/>
      <c r="AL63" s="736"/>
      <c r="AM63" s="736"/>
      <c r="AN63" s="736"/>
      <c r="AO63" s="736"/>
      <c r="AP63" s="736"/>
    </row>
    <row r="64" spans="1:42" ht="22.5" customHeight="1">
      <c r="A64" s="787" t="s">
        <v>902</v>
      </c>
      <c r="B64" s="787"/>
      <c r="C64" s="787" t="s">
        <v>149</v>
      </c>
      <c r="D64" s="787"/>
      <c r="E64" s="787" t="s">
        <v>149</v>
      </c>
      <c r="F64" s="787"/>
      <c r="G64" s="736" t="s">
        <v>883</v>
      </c>
      <c r="H64" s="736" t="s">
        <v>164</v>
      </c>
      <c r="I64" s="736" t="s">
        <v>164</v>
      </c>
      <c r="J64" s="736" t="s">
        <v>164</v>
      </c>
      <c r="K64" s="736" t="s">
        <v>164</v>
      </c>
      <c r="L64" s="736" t="s">
        <v>164</v>
      </c>
      <c r="M64" s="736" t="s">
        <v>164</v>
      </c>
      <c r="N64" s="736" t="s">
        <v>164</v>
      </c>
      <c r="O64" s="736" t="s">
        <v>164</v>
      </c>
      <c r="P64" s="736" t="s">
        <v>888</v>
      </c>
      <c r="Q64" s="736" t="s">
        <v>152</v>
      </c>
      <c r="R64" s="736" t="s">
        <v>152</v>
      </c>
      <c r="S64" s="736" t="s">
        <v>152</v>
      </c>
      <c r="T64" s="736" t="s">
        <v>152</v>
      </c>
      <c r="U64" s="736" t="s">
        <v>152</v>
      </c>
      <c r="V64" s="736" t="s">
        <v>152</v>
      </c>
      <c r="W64" s="736" t="s">
        <v>152</v>
      </c>
      <c r="X64" s="736" t="s">
        <v>152</v>
      </c>
      <c r="Y64" s="736" t="s">
        <v>890</v>
      </c>
      <c r="Z64" s="736" t="s">
        <v>163</v>
      </c>
      <c r="AA64" s="736" t="s">
        <v>163</v>
      </c>
      <c r="AB64" s="736" t="s">
        <v>163</v>
      </c>
      <c r="AC64" s="736" t="s">
        <v>163</v>
      </c>
      <c r="AD64" s="736" t="s">
        <v>163</v>
      </c>
      <c r="AE64" s="736" t="s">
        <v>163</v>
      </c>
      <c r="AF64" s="736" t="s">
        <v>163</v>
      </c>
      <c r="AG64" s="736" t="s">
        <v>163</v>
      </c>
      <c r="AH64" s="736" t="s">
        <v>890</v>
      </c>
      <c r="AI64" s="736" t="s">
        <v>163</v>
      </c>
      <c r="AJ64" s="736" t="s">
        <v>163</v>
      </c>
      <c r="AK64" s="736" t="s">
        <v>163</v>
      </c>
      <c r="AL64" s="736" t="s">
        <v>163</v>
      </c>
      <c r="AM64" s="736" t="s">
        <v>163</v>
      </c>
      <c r="AN64" s="736" t="s">
        <v>163</v>
      </c>
      <c r="AO64" s="736" t="s">
        <v>163</v>
      </c>
      <c r="AP64" s="736" t="s">
        <v>163</v>
      </c>
    </row>
    <row r="65" spans="1:42" ht="22.5" customHeight="1">
      <c r="A65" s="734" t="s">
        <v>903</v>
      </c>
      <c r="B65" s="734"/>
      <c r="C65" s="734"/>
      <c r="D65" s="734"/>
      <c r="E65" s="734"/>
      <c r="F65" s="734"/>
      <c r="G65" s="737"/>
      <c r="H65" s="737"/>
      <c r="I65" s="737"/>
      <c r="J65" s="737"/>
      <c r="K65" s="737"/>
      <c r="L65" s="737"/>
      <c r="M65" s="737"/>
      <c r="N65" s="737"/>
      <c r="O65" s="737"/>
      <c r="P65" s="737"/>
      <c r="Q65" s="737"/>
      <c r="R65" s="737"/>
      <c r="S65" s="737"/>
      <c r="T65" s="737"/>
      <c r="U65" s="737"/>
      <c r="V65" s="737"/>
      <c r="W65" s="737"/>
      <c r="X65" s="737"/>
      <c r="Y65" s="737"/>
      <c r="Z65" s="737"/>
      <c r="AA65" s="737"/>
      <c r="AB65" s="737"/>
      <c r="AC65" s="737"/>
      <c r="AD65" s="737"/>
      <c r="AE65" s="737"/>
      <c r="AF65" s="737"/>
      <c r="AG65" s="737"/>
      <c r="AH65" s="737"/>
      <c r="AI65" s="737"/>
      <c r="AJ65" s="737"/>
      <c r="AK65" s="737"/>
      <c r="AL65" s="737"/>
      <c r="AM65" s="737"/>
      <c r="AN65" s="737"/>
      <c r="AO65" s="737"/>
      <c r="AP65" s="737"/>
    </row>
    <row r="67" spans="1:42" ht="18.75" customHeight="1">
      <c r="AH67" s="426"/>
    </row>
  </sheetData>
  <mergeCells count="149">
    <mergeCell ref="A58:F58"/>
    <mergeCell ref="A60:F60"/>
    <mergeCell ref="A62:F62"/>
    <mergeCell ref="A64:F64"/>
    <mergeCell ref="AH64:AP65"/>
    <mergeCell ref="A41:F41"/>
    <mergeCell ref="A42:F42"/>
    <mergeCell ref="G41:AP41"/>
    <mergeCell ref="G42:L42"/>
    <mergeCell ref="M42:R42"/>
    <mergeCell ref="S42:X42"/>
    <mergeCell ref="Y42:AD42"/>
    <mergeCell ref="AE42:AJ42"/>
    <mergeCell ref="AK42:AP42"/>
    <mergeCell ref="A51:F51"/>
    <mergeCell ref="G51:L52"/>
    <mergeCell ref="M51:R52"/>
    <mergeCell ref="S51:X52"/>
    <mergeCell ref="Y51:AD52"/>
    <mergeCell ref="AE51:AJ52"/>
    <mergeCell ref="AK51:AP52"/>
    <mergeCell ref="AH55:AP55"/>
    <mergeCell ref="A56:F56"/>
    <mergeCell ref="A52:F52"/>
    <mergeCell ref="G54:X54"/>
    <mergeCell ref="Y54:AP54"/>
    <mergeCell ref="G55:O55"/>
    <mergeCell ref="P55:X55"/>
    <mergeCell ref="Y55:AG55"/>
    <mergeCell ref="A54:F54"/>
    <mergeCell ref="A55:F55"/>
    <mergeCell ref="A48:F48"/>
    <mergeCell ref="A49:F49"/>
    <mergeCell ref="G49:L50"/>
    <mergeCell ref="M49:R50"/>
    <mergeCell ref="S49:X50"/>
    <mergeCell ref="Y49:AD50"/>
    <mergeCell ref="AE49:AJ50"/>
    <mergeCell ref="AK49:AP50"/>
    <mergeCell ref="A50:F50"/>
    <mergeCell ref="AE45:AJ46"/>
    <mergeCell ref="AK45:AP46"/>
    <mergeCell ref="A46:F46"/>
    <mergeCell ref="A47:F47"/>
    <mergeCell ref="G47:L48"/>
    <mergeCell ref="M47:R48"/>
    <mergeCell ref="S47:X48"/>
    <mergeCell ref="Y47:AD48"/>
    <mergeCell ref="AE47:AJ48"/>
    <mergeCell ref="AK47:AP48"/>
    <mergeCell ref="A45:F45"/>
    <mergeCell ref="G45:L46"/>
    <mergeCell ref="M45:R46"/>
    <mergeCell ref="S45:X46"/>
    <mergeCell ref="Y45:AD46"/>
    <mergeCell ref="S43:X44"/>
    <mergeCell ref="Y43:AD44"/>
    <mergeCell ref="AE43:AJ44"/>
    <mergeCell ref="AK43:AP44"/>
    <mergeCell ref="E31:AP31"/>
    <mergeCell ref="E32:AO32"/>
    <mergeCell ref="A35:AP35"/>
    <mergeCell ref="A37:AP37"/>
    <mergeCell ref="A39:AP39"/>
    <mergeCell ref="B26:AP26"/>
    <mergeCell ref="B27:AP27"/>
    <mergeCell ref="E28:AP29"/>
    <mergeCell ref="E30:AD30"/>
    <mergeCell ref="AE30:AG30"/>
    <mergeCell ref="AH30:AP30"/>
    <mergeCell ref="A44:F44"/>
    <mergeCell ref="AD22:AE22"/>
    <mergeCell ref="AF22:AF23"/>
    <mergeCell ref="AG22:AI23"/>
    <mergeCell ref="AJ22:AJ23"/>
    <mergeCell ref="AK22:AO23"/>
    <mergeCell ref="F23:H23"/>
    <mergeCell ref="AD23:AE23"/>
    <mergeCell ref="W21:AB24"/>
    <mergeCell ref="D22:D23"/>
    <mergeCell ref="E22:E23"/>
    <mergeCell ref="F22:H22"/>
    <mergeCell ref="I22:I23"/>
    <mergeCell ref="K22:O23"/>
    <mergeCell ref="A24:V24"/>
    <mergeCell ref="A43:F43"/>
    <mergeCell ref="G43:L44"/>
    <mergeCell ref="M43:R44"/>
    <mergeCell ref="W19:X20"/>
    <mergeCell ref="Y19:AB20"/>
    <mergeCell ref="AD19:AK20"/>
    <mergeCell ref="AL19:AL20"/>
    <mergeCell ref="D20:H20"/>
    <mergeCell ref="J20:Q20"/>
    <mergeCell ref="AI17:AJ17"/>
    <mergeCell ref="AL17:AM17"/>
    <mergeCell ref="A18:E18"/>
    <mergeCell ref="F18:V18"/>
    <mergeCell ref="W18:X18"/>
    <mergeCell ref="Y18:AB18"/>
    <mergeCell ref="AD18:AK18"/>
    <mergeCell ref="AM18:AO18"/>
    <mergeCell ref="U11:Z11"/>
    <mergeCell ref="AB11:AN11"/>
    <mergeCell ref="AO11:AP11"/>
    <mergeCell ref="A13:AP13"/>
    <mergeCell ref="A15:AP15"/>
    <mergeCell ref="A17:E17"/>
    <mergeCell ref="F17:V17"/>
    <mergeCell ref="W17:AB17"/>
    <mergeCell ref="AD17:AE17"/>
    <mergeCell ref="AF17:AG17"/>
    <mergeCell ref="A6:AP6"/>
    <mergeCell ref="A7:AP7"/>
    <mergeCell ref="P9:S9"/>
    <mergeCell ref="U9:Z9"/>
    <mergeCell ref="AB9:AN9"/>
    <mergeCell ref="U10:Z10"/>
    <mergeCell ref="AB10:AN10"/>
    <mergeCell ref="A2:AP2"/>
    <mergeCell ref="AR2:AW2"/>
    <mergeCell ref="AF4:AG4"/>
    <mergeCell ref="AH4:AI4"/>
    <mergeCell ref="AK4:AL4"/>
    <mergeCell ref="AN4:AO4"/>
    <mergeCell ref="A57:F57"/>
    <mergeCell ref="A59:F59"/>
    <mergeCell ref="A61:F61"/>
    <mergeCell ref="A63:F63"/>
    <mergeCell ref="A65:F65"/>
    <mergeCell ref="G56:O57"/>
    <mergeCell ref="P56:X57"/>
    <mergeCell ref="Y56:AG57"/>
    <mergeCell ref="AH56:AP57"/>
    <mergeCell ref="G58:O59"/>
    <mergeCell ref="P58:X59"/>
    <mergeCell ref="Y58:AG59"/>
    <mergeCell ref="AH58:AP59"/>
    <mergeCell ref="G60:O61"/>
    <mergeCell ref="P60:X61"/>
    <mergeCell ref="Y60:AG61"/>
    <mergeCell ref="AH60:AP61"/>
    <mergeCell ref="G62:O63"/>
    <mergeCell ref="P62:X63"/>
    <mergeCell ref="Y62:AG63"/>
    <mergeCell ref="AH62:AP63"/>
    <mergeCell ref="G64:O65"/>
    <mergeCell ref="P64:X65"/>
    <mergeCell ref="Y64:AG65"/>
  </mergeCells>
  <phoneticPr fontId="1"/>
  <hyperlinks>
    <hyperlink ref="AR2" location="様式目次!A1" display="目次に戻る" xr:uid="{C4031FE0-B699-4493-B533-07D3A3EC405A}"/>
  </hyperlinks>
  <printOptions horizontalCentered="1"/>
  <pageMargins left="0.7" right="0.7" top="0.75" bottom="0.75" header="0.3" footer="0.3"/>
  <pageSetup paperSize="9"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0F6A9-EC7C-4B83-9923-DE2ED63C73CF}">
  <sheetPr>
    <pageSetUpPr fitToPage="1"/>
  </sheetPr>
  <dimension ref="A1:AW30"/>
  <sheetViews>
    <sheetView view="pageBreakPreview" zoomScale="110" zoomScaleNormal="100" zoomScaleSheetLayoutView="110" workbookViewId="0">
      <selection activeCell="AR2" sqref="AR2:AW2"/>
    </sheetView>
  </sheetViews>
  <sheetFormatPr defaultColWidth="1.875" defaultRowHeight="18.75" customHeight="1"/>
  <cols>
    <col min="1" max="16384" width="1.875" style="22"/>
  </cols>
  <sheetData>
    <row r="1" spans="1:49" ht="3.75" customHeight="1"/>
    <row r="2" spans="1:49" ht="18.75" customHeight="1">
      <c r="A2" s="552" t="s">
        <v>165</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s="347" customFormat="1" ht="3.75" customHeight="1">
      <c r="AR3" s="345"/>
      <c r="AS3" s="345"/>
      <c r="AT3" s="345"/>
      <c r="AU3" s="345"/>
      <c r="AV3" s="345"/>
      <c r="AW3" s="345"/>
    </row>
    <row r="4" spans="1:49" ht="18.75" customHeight="1">
      <c r="AF4" s="553" t="s">
        <v>458</v>
      </c>
      <c r="AG4" s="553"/>
      <c r="AH4" s="553"/>
      <c r="AI4" s="553"/>
      <c r="AJ4" s="76" t="s">
        <v>1</v>
      </c>
      <c r="AK4" s="553"/>
      <c r="AL4" s="553"/>
      <c r="AM4" s="76" t="s">
        <v>2</v>
      </c>
      <c r="AN4" s="553"/>
      <c r="AO4" s="553"/>
      <c r="AP4" s="76" t="s">
        <v>3</v>
      </c>
    </row>
    <row r="5" spans="1:49" s="347" customFormat="1" ht="3.75" customHeight="1">
      <c r="AF5" s="346"/>
      <c r="AG5" s="346"/>
      <c r="AH5" s="346"/>
      <c r="AI5" s="346"/>
      <c r="AJ5" s="346"/>
      <c r="AK5" s="346"/>
      <c r="AL5" s="346"/>
      <c r="AM5" s="346"/>
      <c r="AN5" s="346"/>
      <c r="AO5" s="346"/>
      <c r="AP5" s="346"/>
    </row>
    <row r="6" spans="1:49" ht="22.5" customHeight="1">
      <c r="A6" s="552" t="s">
        <v>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row>
    <row r="7" spans="1:49" ht="22.5" customHeight="1">
      <c r="A7" s="552" t="s">
        <v>5</v>
      </c>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row>
    <row r="8" spans="1:49" ht="3.75" customHeight="1"/>
    <row r="9" spans="1:49" ht="30" customHeight="1">
      <c r="P9" s="552" t="s">
        <v>908</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0"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0"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11.25" customHeight="1"/>
    <row r="13" spans="1:49" s="222" customFormat="1" ht="30" customHeight="1">
      <c r="A13" s="555" t="s">
        <v>166</v>
      </c>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row>
    <row r="14" spans="1:49" ht="11.25" customHeight="1"/>
    <row r="15" spans="1:49" ht="18.75" customHeight="1">
      <c r="B15" s="22" t="s">
        <v>167</v>
      </c>
      <c r="H15" s="232"/>
      <c r="I15" s="232"/>
      <c r="J15" s="232"/>
      <c r="K15" s="232"/>
      <c r="L15" s="232"/>
      <c r="M15" s="232"/>
      <c r="N15" s="232"/>
      <c r="O15" s="232"/>
      <c r="P15" s="232"/>
      <c r="Q15" s="232"/>
      <c r="R15" s="232"/>
      <c r="S15" s="232"/>
      <c r="T15" s="232"/>
      <c r="U15" s="232"/>
      <c r="V15" s="232"/>
      <c r="W15" s="232"/>
      <c r="X15" s="232"/>
      <c r="AD15" s="232"/>
      <c r="AE15" s="232"/>
      <c r="AF15" s="232"/>
      <c r="AG15" s="232"/>
      <c r="AH15" s="232"/>
      <c r="AI15" s="232"/>
      <c r="AJ15" s="232"/>
      <c r="AK15" s="232"/>
      <c r="AL15" s="232"/>
      <c r="AM15" s="232"/>
      <c r="AN15" s="232"/>
      <c r="AO15" s="232"/>
      <c r="AP15" s="232"/>
    </row>
    <row r="16" spans="1:49" s="347" customFormat="1" ht="3.75" customHeight="1">
      <c r="H16" s="348"/>
      <c r="I16" s="348"/>
      <c r="J16" s="348"/>
      <c r="K16" s="348"/>
      <c r="L16" s="348"/>
      <c r="M16" s="348"/>
      <c r="N16" s="348"/>
      <c r="O16" s="348"/>
      <c r="P16" s="348"/>
      <c r="Q16" s="348"/>
      <c r="R16" s="348"/>
      <c r="S16" s="348"/>
      <c r="T16" s="348"/>
      <c r="U16" s="348"/>
      <c r="V16" s="348"/>
      <c r="W16" s="348"/>
      <c r="X16" s="348"/>
      <c r="AD16" s="348"/>
      <c r="AE16" s="348"/>
      <c r="AF16" s="348"/>
      <c r="AG16" s="348"/>
      <c r="AH16" s="348"/>
      <c r="AI16" s="348"/>
      <c r="AJ16" s="348"/>
      <c r="AK16" s="348"/>
      <c r="AL16" s="348"/>
      <c r="AM16" s="348"/>
      <c r="AN16" s="348"/>
      <c r="AO16" s="348"/>
      <c r="AP16" s="348"/>
    </row>
    <row r="17" spans="1:43" ht="44.25" customHeight="1">
      <c r="A17" s="570" t="s">
        <v>98</v>
      </c>
      <c r="B17" s="570"/>
      <c r="C17" s="570"/>
      <c r="D17" s="570"/>
      <c r="E17" s="570"/>
      <c r="F17" s="570"/>
      <c r="G17" s="685" t="str">
        <f>IF(ISBLANK(基本情報!$C$8),"",(基本情報!$C$8))</f>
        <v>岩手中部水道企業団施設修繕工事その１</v>
      </c>
      <c r="H17" s="685"/>
      <c r="I17" s="685"/>
      <c r="J17" s="685"/>
      <c r="K17" s="685"/>
      <c r="L17" s="685"/>
      <c r="M17" s="685"/>
      <c r="N17" s="685"/>
      <c r="O17" s="685"/>
      <c r="P17" s="685"/>
      <c r="Q17" s="685"/>
      <c r="R17" s="685"/>
      <c r="S17" s="685"/>
      <c r="T17" s="685"/>
      <c r="U17" s="685"/>
      <c r="V17" s="685"/>
      <c r="W17" s="685"/>
      <c r="X17" s="794" t="s">
        <v>99</v>
      </c>
      <c r="Y17" s="795"/>
      <c r="Z17" s="795"/>
      <c r="AA17" s="795"/>
      <c r="AB17" s="795"/>
      <c r="AC17" s="796"/>
      <c r="AD17" s="455"/>
      <c r="AE17" s="658" t="s">
        <v>458</v>
      </c>
      <c r="AF17" s="658"/>
      <c r="AG17" s="658">
        <f>IF(ISBLANK(基本情報!$E$10),"",(基本情報!$E$10))</f>
        <v>61</v>
      </c>
      <c r="AH17" s="658"/>
      <c r="AI17" s="456" t="s">
        <v>1</v>
      </c>
      <c r="AJ17" s="658">
        <f>IF(ISBLANK(基本情報!$H$10),"",(基本情報!$H$10))</f>
        <v>62</v>
      </c>
      <c r="AK17" s="658"/>
      <c r="AL17" s="456" t="s">
        <v>2</v>
      </c>
      <c r="AM17" s="658">
        <f>IF(ISBLANK(基本情報!$K$10),"",(基本情報!$K$10))</f>
        <v>63</v>
      </c>
      <c r="AN17" s="658"/>
      <c r="AO17" s="456" t="s">
        <v>3</v>
      </c>
      <c r="AP17" s="472"/>
      <c r="AQ17" s="232"/>
    </row>
    <row r="18" spans="1:43" ht="44.25" customHeight="1">
      <c r="A18" s="570" t="s">
        <v>100</v>
      </c>
      <c r="B18" s="570"/>
      <c r="C18" s="570"/>
      <c r="D18" s="570"/>
      <c r="E18" s="570"/>
      <c r="F18" s="570"/>
      <c r="G18" s="685" t="str">
        <f>IF(ISBLANK(基本情報!$C$9),"",(基本情報!$C$9))</f>
        <v>花巻市交流会館岩手中部水道企業団事務所内</v>
      </c>
      <c r="H18" s="685"/>
      <c r="I18" s="685"/>
      <c r="J18" s="685"/>
      <c r="K18" s="685"/>
      <c r="L18" s="685"/>
      <c r="M18" s="685"/>
      <c r="N18" s="685"/>
      <c r="O18" s="685"/>
      <c r="P18" s="685"/>
      <c r="Q18" s="685"/>
      <c r="R18" s="685"/>
      <c r="S18" s="685"/>
      <c r="T18" s="685"/>
      <c r="U18" s="685"/>
      <c r="V18" s="685"/>
      <c r="W18" s="685"/>
      <c r="X18" s="804" t="s">
        <v>168</v>
      </c>
      <c r="Y18" s="805"/>
      <c r="Z18" s="806" t="s">
        <v>102</v>
      </c>
      <c r="AA18" s="807"/>
      <c r="AB18" s="807"/>
      <c r="AC18" s="808"/>
      <c r="AD18" s="455"/>
      <c r="AE18" s="712">
        <f>IF(ISBLANK(基本情報!$D$12),"",(基本情報!$D$12))</f>
        <v>1111111111</v>
      </c>
      <c r="AF18" s="712"/>
      <c r="AG18" s="712"/>
      <c r="AH18" s="712"/>
      <c r="AI18" s="712"/>
      <c r="AJ18" s="712"/>
      <c r="AK18" s="712"/>
      <c r="AL18" s="456" t="s">
        <v>41</v>
      </c>
      <c r="AM18" s="658" t="s">
        <v>103</v>
      </c>
      <c r="AN18" s="658"/>
      <c r="AO18" s="658"/>
      <c r="AP18" s="472"/>
      <c r="AQ18" s="232"/>
    </row>
    <row r="19" spans="1:43" s="347" customFormat="1" ht="3.75" customHeight="1">
      <c r="A19" s="799" t="s">
        <v>169</v>
      </c>
      <c r="B19" s="799"/>
      <c r="C19" s="799"/>
      <c r="D19" s="799"/>
      <c r="E19" s="799"/>
      <c r="F19" s="799"/>
      <c r="G19" s="514"/>
      <c r="H19" s="515"/>
      <c r="I19" s="515"/>
      <c r="J19" s="515"/>
      <c r="K19" s="515"/>
      <c r="L19" s="515"/>
      <c r="M19" s="515"/>
      <c r="N19" s="515"/>
      <c r="O19" s="515"/>
      <c r="P19" s="515"/>
      <c r="Q19" s="515"/>
      <c r="R19" s="515"/>
      <c r="S19" s="515"/>
      <c r="T19" s="515"/>
      <c r="U19" s="515"/>
      <c r="V19" s="515"/>
      <c r="W19" s="515"/>
      <c r="X19" s="508"/>
      <c r="Y19" s="508"/>
      <c r="Z19" s="449"/>
      <c r="AA19" s="449"/>
      <c r="AB19" s="449"/>
      <c r="AC19" s="449"/>
      <c r="AD19" s="510"/>
      <c r="AE19" s="516"/>
      <c r="AF19" s="516"/>
      <c r="AG19" s="516"/>
      <c r="AH19" s="516"/>
      <c r="AI19" s="516"/>
      <c r="AJ19" s="516"/>
      <c r="AK19" s="516"/>
      <c r="AL19" s="517"/>
      <c r="AM19" s="517"/>
      <c r="AN19" s="517"/>
      <c r="AO19" s="517"/>
      <c r="AP19" s="518"/>
      <c r="AQ19" s="348"/>
    </row>
    <row r="20" spans="1:43" ht="15" customHeight="1">
      <c r="A20" s="799"/>
      <c r="B20" s="799"/>
      <c r="C20" s="799"/>
      <c r="D20" s="799"/>
      <c r="E20" s="799"/>
      <c r="F20" s="799"/>
      <c r="G20" s="800" t="s">
        <v>170</v>
      </c>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797"/>
      <c r="AL20" s="797"/>
      <c r="AM20" s="797"/>
      <c r="AN20" s="797"/>
      <c r="AO20" s="797"/>
      <c r="AP20" s="798"/>
    </row>
    <row r="21" spans="1:43" s="347" customFormat="1" ht="3.75" customHeight="1">
      <c r="A21" s="799"/>
      <c r="B21" s="799"/>
      <c r="C21" s="799"/>
      <c r="D21" s="799"/>
      <c r="E21" s="799"/>
      <c r="F21" s="799"/>
      <c r="G21" s="519"/>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520"/>
    </row>
    <row r="22" spans="1:43" ht="225" customHeight="1">
      <c r="A22" s="799"/>
      <c r="B22" s="799"/>
      <c r="C22" s="799"/>
      <c r="D22" s="799"/>
      <c r="E22" s="799"/>
      <c r="F22" s="799"/>
      <c r="G22" s="493"/>
      <c r="H22" s="801"/>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3"/>
    </row>
    <row r="23" spans="1:43" s="347" customFormat="1" ht="3.75" customHeight="1">
      <c r="A23" s="799" t="s">
        <v>171</v>
      </c>
      <c r="B23" s="799"/>
      <c r="C23" s="799"/>
      <c r="D23" s="799"/>
      <c r="E23" s="799"/>
      <c r="F23" s="799"/>
      <c r="G23" s="430"/>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521"/>
    </row>
    <row r="24" spans="1:43" ht="15" customHeight="1">
      <c r="A24" s="799"/>
      <c r="B24" s="799"/>
      <c r="C24" s="799"/>
      <c r="D24" s="799"/>
      <c r="E24" s="799"/>
      <c r="F24" s="799"/>
      <c r="G24" s="797" t="s">
        <v>1021</v>
      </c>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8"/>
    </row>
    <row r="25" spans="1:43" ht="3.75" customHeight="1">
      <c r="A25" s="799"/>
      <c r="B25" s="799"/>
      <c r="C25" s="799"/>
      <c r="D25" s="799"/>
      <c r="E25" s="799"/>
      <c r="F25" s="799"/>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3"/>
      <c r="AO25" s="433"/>
      <c r="AP25" s="520"/>
    </row>
    <row r="26" spans="1:43" ht="22.5" customHeight="1">
      <c r="A26" s="799"/>
      <c r="B26" s="799"/>
      <c r="C26" s="799"/>
      <c r="D26" s="799"/>
      <c r="E26" s="799"/>
      <c r="F26" s="799"/>
      <c r="G26" s="430"/>
      <c r="H26" s="432" t="s">
        <v>116</v>
      </c>
      <c r="I26" s="430" t="s">
        <v>12</v>
      </c>
      <c r="J26" s="724" t="s">
        <v>172</v>
      </c>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724"/>
      <c r="AP26" s="790"/>
    </row>
    <row r="27" spans="1:43" s="229" customFormat="1" ht="22.5" customHeight="1">
      <c r="A27" s="799"/>
      <c r="B27" s="799"/>
      <c r="C27" s="799"/>
      <c r="D27" s="799"/>
      <c r="E27" s="799"/>
      <c r="F27" s="799"/>
      <c r="G27" s="430"/>
      <c r="H27" s="430"/>
      <c r="I27" s="430"/>
      <c r="J27" s="793" t="s">
        <v>754</v>
      </c>
      <c r="K27" s="793"/>
      <c r="L27" s="793"/>
      <c r="M27" s="793"/>
      <c r="N27" s="793"/>
      <c r="O27" s="793"/>
      <c r="P27" s="793"/>
      <c r="Q27" s="793"/>
      <c r="R27" s="432" t="s">
        <v>755</v>
      </c>
      <c r="S27" s="793"/>
      <c r="T27" s="793"/>
      <c r="U27" s="793" t="s">
        <v>756</v>
      </c>
      <c r="V27" s="793"/>
      <c r="W27" s="793"/>
      <c r="X27" s="793"/>
      <c r="Y27" s="793"/>
      <c r="Z27" s="793"/>
      <c r="AA27" s="793"/>
      <c r="AB27" s="793"/>
      <c r="AC27" s="793"/>
      <c r="AD27" s="635"/>
      <c r="AE27" s="635"/>
      <c r="AF27" s="635"/>
      <c r="AG27" s="635"/>
      <c r="AH27" s="635"/>
      <c r="AI27" s="635"/>
      <c r="AJ27" s="635"/>
      <c r="AK27" s="635"/>
      <c r="AL27" s="791" t="s">
        <v>757</v>
      </c>
      <c r="AM27" s="791"/>
      <c r="AN27" s="791"/>
      <c r="AO27" s="791"/>
      <c r="AP27" s="792"/>
    </row>
    <row r="28" spans="1:43" ht="22.5" customHeight="1">
      <c r="A28" s="799"/>
      <c r="B28" s="799"/>
      <c r="C28" s="799"/>
      <c r="D28" s="799"/>
      <c r="E28" s="799"/>
      <c r="F28" s="799"/>
      <c r="G28" s="430"/>
      <c r="H28" s="432" t="s">
        <v>118</v>
      </c>
      <c r="I28" s="430" t="s">
        <v>12</v>
      </c>
      <c r="J28" s="724" t="s">
        <v>173</v>
      </c>
      <c r="K28" s="724"/>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4"/>
      <c r="AI28" s="724"/>
      <c r="AJ28" s="724"/>
      <c r="AK28" s="724"/>
      <c r="AL28" s="724"/>
      <c r="AM28" s="724"/>
      <c r="AN28" s="724"/>
      <c r="AO28" s="724"/>
      <c r="AP28" s="790"/>
    </row>
    <row r="29" spans="1:43" ht="11.25" customHeight="1">
      <c r="A29" s="799"/>
      <c r="B29" s="799"/>
      <c r="C29" s="799"/>
      <c r="D29" s="799"/>
      <c r="E29" s="799"/>
      <c r="F29" s="799"/>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95"/>
    </row>
    <row r="30" spans="1:43" ht="18.75" customHeight="1">
      <c r="P30" s="232"/>
    </row>
  </sheetData>
  <mergeCells count="43">
    <mergeCell ref="A19:F22"/>
    <mergeCell ref="A23:F29"/>
    <mergeCell ref="AR2:AW2"/>
    <mergeCell ref="AM18:AO18"/>
    <mergeCell ref="G20:AP20"/>
    <mergeCell ref="H22:AP22"/>
    <mergeCell ref="A18:F18"/>
    <mergeCell ref="X18:Y18"/>
    <mergeCell ref="Z18:AC18"/>
    <mergeCell ref="AE18:AK18"/>
    <mergeCell ref="U11:Z11"/>
    <mergeCell ref="AB11:AN11"/>
    <mergeCell ref="AO11:AP11"/>
    <mergeCell ref="A13:AP13"/>
    <mergeCell ref="A17:F17"/>
    <mergeCell ref="AE17:AF17"/>
    <mergeCell ref="J28:AP28"/>
    <mergeCell ref="AD27:AK27"/>
    <mergeCell ref="AL27:AP27"/>
    <mergeCell ref="G17:W17"/>
    <mergeCell ref="G18:W18"/>
    <mergeCell ref="P27:Q27"/>
    <mergeCell ref="S27:T27"/>
    <mergeCell ref="U27:AC27"/>
    <mergeCell ref="J27:O27"/>
    <mergeCell ref="X17:AC17"/>
    <mergeCell ref="AG17:AH17"/>
    <mergeCell ref="AJ17:AK17"/>
    <mergeCell ref="AM17:AN17"/>
    <mergeCell ref="G24:AP24"/>
    <mergeCell ref="J26:AP26"/>
    <mergeCell ref="A7:AP7"/>
    <mergeCell ref="P9:S9"/>
    <mergeCell ref="U9:Z9"/>
    <mergeCell ref="AB9:AN9"/>
    <mergeCell ref="U10:Z10"/>
    <mergeCell ref="AB10:AN10"/>
    <mergeCell ref="A6:AP6"/>
    <mergeCell ref="A2:AP2"/>
    <mergeCell ref="AF4:AG4"/>
    <mergeCell ref="AH4:AI4"/>
    <mergeCell ref="AK4:AL4"/>
    <mergeCell ref="AN4:AO4"/>
  </mergeCells>
  <phoneticPr fontId="1"/>
  <hyperlinks>
    <hyperlink ref="AR2" location="様式目次!A1" display="目次に戻る" xr:uid="{BCB58ED5-A383-4783-9A3B-B61C604A5538}"/>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0A72E-141E-4774-AF95-4B2E880611B5}">
  <sheetPr>
    <pageSetUpPr fitToPage="1"/>
  </sheetPr>
  <dimension ref="A1:AW28"/>
  <sheetViews>
    <sheetView view="pageBreakPreview" zoomScale="120" zoomScaleNormal="100" zoomScaleSheetLayoutView="120" workbookViewId="0">
      <selection activeCell="AR2" sqref="AR2:AW2"/>
    </sheetView>
  </sheetViews>
  <sheetFormatPr defaultColWidth="1.875" defaultRowHeight="18.75" customHeight="1"/>
  <cols>
    <col min="1" max="16384" width="1.875" style="22"/>
  </cols>
  <sheetData>
    <row r="1" spans="1:49" ht="7.5" customHeight="1"/>
    <row r="2" spans="1:49" ht="18.75" customHeight="1">
      <c r="A2" s="552" t="s">
        <v>174</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s="347" customFormat="1" ht="3.75" customHeight="1">
      <c r="AR3" s="345"/>
      <c r="AS3" s="345"/>
      <c r="AT3" s="345"/>
      <c r="AU3" s="345"/>
      <c r="AV3" s="345"/>
      <c r="AW3" s="345"/>
    </row>
    <row r="4" spans="1:49" ht="18.75" customHeight="1">
      <c r="AF4" s="553" t="s">
        <v>458</v>
      </c>
      <c r="AG4" s="553"/>
      <c r="AH4" s="553"/>
      <c r="AI4" s="553"/>
      <c r="AJ4" s="76" t="s">
        <v>1</v>
      </c>
      <c r="AK4" s="553"/>
      <c r="AL4" s="553"/>
      <c r="AM4" s="76" t="s">
        <v>2</v>
      </c>
      <c r="AN4" s="553"/>
      <c r="AO4" s="553"/>
      <c r="AP4" s="76" t="s">
        <v>3</v>
      </c>
    </row>
    <row r="5" spans="1:49" s="347" customFormat="1" ht="3.75" customHeight="1">
      <c r="AF5" s="346"/>
      <c r="AG5" s="346"/>
      <c r="AH5" s="346"/>
      <c r="AI5" s="346"/>
      <c r="AJ5" s="346"/>
      <c r="AK5" s="346"/>
      <c r="AL5" s="346"/>
      <c r="AM5" s="346"/>
      <c r="AN5" s="346"/>
      <c r="AO5" s="346"/>
      <c r="AP5" s="346"/>
    </row>
    <row r="6" spans="1:49" ht="22.5" customHeight="1">
      <c r="A6" s="552" t="s">
        <v>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row>
    <row r="7" spans="1:49" ht="22.5" customHeight="1">
      <c r="A7" s="552" t="s">
        <v>5</v>
      </c>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row>
    <row r="8" spans="1:49" ht="3.75" customHeight="1"/>
    <row r="9" spans="1:49" ht="30" customHeight="1">
      <c r="P9" s="552" t="s">
        <v>908</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0"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0"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11.25" customHeight="1"/>
    <row r="13" spans="1:49" s="221" customFormat="1" ht="30" customHeight="1">
      <c r="A13" s="555" t="s">
        <v>175</v>
      </c>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row>
    <row r="14" spans="1:49" ht="11.25" customHeight="1"/>
    <row r="15" spans="1:49" ht="18.75" customHeight="1">
      <c r="A15" s="724" t="s">
        <v>176</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row>
    <row r="16" spans="1:49" s="347" customFormat="1" ht="3.75" customHeight="1">
      <c r="A16" s="348"/>
      <c r="B16" s="348"/>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row>
    <row r="17" spans="1:42" ht="37.5" customHeight="1">
      <c r="A17" s="809" t="s">
        <v>177</v>
      </c>
      <c r="B17" s="810"/>
      <c r="C17" s="815" t="s">
        <v>178</v>
      </c>
      <c r="D17" s="816"/>
      <c r="E17" s="816"/>
      <c r="F17" s="816"/>
      <c r="G17" s="816"/>
      <c r="H17" s="816"/>
      <c r="I17" s="816"/>
      <c r="J17" s="817"/>
      <c r="K17" s="523"/>
      <c r="L17" s="818" t="str">
        <f>IF(ISBLANK(基本情報!$C$8),"",(基本情報!$C$8))</f>
        <v>岩手中部水道企業団施設修繕工事その１</v>
      </c>
      <c r="M17" s="818"/>
      <c r="N17" s="818"/>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c r="AN17" s="818"/>
      <c r="AO17" s="818"/>
      <c r="AP17" s="665"/>
    </row>
    <row r="18" spans="1:42" ht="37.5" customHeight="1">
      <c r="A18" s="811"/>
      <c r="B18" s="812"/>
      <c r="C18" s="819" t="s">
        <v>179</v>
      </c>
      <c r="D18" s="820"/>
      <c r="E18" s="820"/>
      <c r="F18" s="820"/>
      <c r="G18" s="820"/>
      <c r="H18" s="820"/>
      <c r="I18" s="820"/>
      <c r="J18" s="821"/>
      <c r="K18" s="524"/>
      <c r="L18" s="822" t="str">
        <f>IF(ISBLANK(基本情報!$C$9),"",(基本情報!$C$9))</f>
        <v>花巻市交流会館岩手中部水道企業団事務所内</v>
      </c>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660"/>
    </row>
    <row r="19" spans="1:42" ht="37.5" customHeight="1">
      <c r="A19" s="811"/>
      <c r="B19" s="812"/>
      <c r="C19" s="823" t="s">
        <v>180</v>
      </c>
      <c r="D19" s="824"/>
      <c r="E19" s="824"/>
      <c r="F19" s="824"/>
      <c r="G19" s="824"/>
      <c r="H19" s="824"/>
      <c r="I19" s="824"/>
      <c r="J19" s="825"/>
      <c r="K19" s="524"/>
      <c r="L19" s="826">
        <f>IF(ISBLANK(基本情報!$D$12),"",(基本情報!$D$12))</f>
        <v>1111111111</v>
      </c>
      <c r="M19" s="826"/>
      <c r="N19" s="826"/>
      <c r="O19" s="826"/>
      <c r="P19" s="826"/>
      <c r="Q19" s="826"/>
      <c r="R19" s="826"/>
      <c r="S19" s="826"/>
      <c r="T19" s="826"/>
      <c r="U19" s="826"/>
      <c r="V19" s="826"/>
      <c r="W19" s="525" t="s">
        <v>41</v>
      </c>
      <c r="X19" s="524"/>
      <c r="Y19" s="524"/>
      <c r="Z19" s="524"/>
      <c r="AA19" s="524"/>
      <c r="AB19" s="524"/>
      <c r="AC19" s="524"/>
      <c r="AD19" s="524"/>
      <c r="AE19" s="524"/>
      <c r="AF19" s="524"/>
      <c r="AG19" s="524"/>
      <c r="AH19" s="524"/>
      <c r="AI19" s="524"/>
      <c r="AJ19" s="524"/>
      <c r="AK19" s="524"/>
      <c r="AL19" s="524"/>
      <c r="AM19" s="524"/>
      <c r="AN19" s="524"/>
      <c r="AO19" s="524"/>
      <c r="AP19" s="526"/>
    </row>
    <row r="20" spans="1:42" ht="37.5" customHeight="1">
      <c r="A20" s="813"/>
      <c r="B20" s="814"/>
      <c r="C20" s="827" t="s">
        <v>181</v>
      </c>
      <c r="D20" s="828"/>
      <c r="E20" s="828"/>
      <c r="F20" s="828"/>
      <c r="G20" s="828"/>
      <c r="H20" s="828"/>
      <c r="I20" s="828"/>
      <c r="J20" s="829"/>
      <c r="K20" s="454"/>
      <c r="L20" s="454"/>
      <c r="M20" s="701" t="s">
        <v>458</v>
      </c>
      <c r="N20" s="701"/>
      <c r="O20" s="701">
        <f>IF(ISBLANK(基本情報!$E$10),"",(基本情報!$E$10))</f>
        <v>61</v>
      </c>
      <c r="P20" s="701"/>
      <c r="Q20" s="468" t="s">
        <v>1</v>
      </c>
      <c r="R20" s="701">
        <f>IF(ISBLANK(基本情報!$H$10),"",(基本情報!$H$10))</f>
        <v>62</v>
      </c>
      <c r="S20" s="701"/>
      <c r="T20" s="468" t="s">
        <v>2</v>
      </c>
      <c r="U20" s="701">
        <f>IF(ISBLANK(基本情報!$K$10),"",(基本情報!$K$10))</f>
        <v>63</v>
      </c>
      <c r="V20" s="701"/>
      <c r="W20" s="468" t="s">
        <v>3</v>
      </c>
      <c r="X20" s="454"/>
      <c r="Y20" s="454"/>
      <c r="Z20" s="454"/>
      <c r="AA20" s="454"/>
      <c r="AB20" s="454"/>
      <c r="AC20" s="454"/>
      <c r="AD20" s="454"/>
      <c r="AE20" s="454"/>
      <c r="AF20" s="454"/>
      <c r="AG20" s="454"/>
      <c r="AH20" s="454"/>
      <c r="AI20" s="454"/>
      <c r="AJ20" s="454"/>
      <c r="AK20" s="454"/>
      <c r="AL20" s="454"/>
      <c r="AM20" s="454"/>
      <c r="AN20" s="454"/>
      <c r="AO20" s="454"/>
      <c r="AP20" s="495"/>
    </row>
    <row r="21" spans="1:42" ht="38.25" customHeight="1">
      <c r="A21" s="809" t="s">
        <v>182</v>
      </c>
      <c r="B21" s="810"/>
      <c r="C21" s="815" t="s">
        <v>183</v>
      </c>
      <c r="D21" s="816"/>
      <c r="E21" s="816"/>
      <c r="F21" s="816"/>
      <c r="G21" s="816"/>
      <c r="H21" s="816"/>
      <c r="I21" s="816"/>
      <c r="J21" s="817"/>
      <c r="K21" s="523"/>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694"/>
    </row>
    <row r="22" spans="1:42" ht="19.5" customHeight="1">
      <c r="A22" s="811"/>
      <c r="B22" s="812"/>
      <c r="C22" s="847" t="s">
        <v>184</v>
      </c>
      <c r="D22" s="848"/>
      <c r="E22" s="848"/>
      <c r="F22" s="848"/>
      <c r="G22" s="848"/>
      <c r="H22" s="848"/>
      <c r="I22" s="848"/>
      <c r="J22" s="849"/>
      <c r="K22" s="550" t="s">
        <v>185</v>
      </c>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853"/>
    </row>
    <row r="23" spans="1:42" ht="22.5" customHeight="1">
      <c r="A23" s="811"/>
      <c r="B23" s="812"/>
      <c r="C23" s="850"/>
      <c r="D23" s="851"/>
      <c r="E23" s="851"/>
      <c r="F23" s="851"/>
      <c r="G23" s="851"/>
      <c r="H23" s="851"/>
      <c r="I23" s="851"/>
      <c r="J23" s="852"/>
      <c r="K23" s="830" t="s">
        <v>186</v>
      </c>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831"/>
      <c r="AL23" s="831"/>
      <c r="AM23" s="831"/>
      <c r="AN23" s="831"/>
      <c r="AO23" s="831"/>
      <c r="AP23" s="832"/>
    </row>
    <row r="24" spans="1:42" ht="37.5" customHeight="1">
      <c r="A24" s="811"/>
      <c r="B24" s="812"/>
      <c r="C24" s="833" t="s">
        <v>187</v>
      </c>
      <c r="D24" s="834"/>
      <c r="E24" s="834"/>
      <c r="F24" s="834"/>
      <c r="G24" s="834"/>
      <c r="H24" s="834"/>
      <c r="I24" s="834"/>
      <c r="J24" s="835"/>
      <c r="K24" s="524"/>
      <c r="L24" s="826"/>
      <c r="M24" s="826"/>
      <c r="N24" s="826"/>
      <c r="O24" s="826"/>
      <c r="P24" s="826"/>
      <c r="Q24" s="826"/>
      <c r="R24" s="826"/>
      <c r="S24" s="826"/>
      <c r="T24" s="826"/>
      <c r="U24" s="826"/>
      <c r="V24" s="836" t="s">
        <v>188</v>
      </c>
      <c r="W24" s="836"/>
      <c r="X24" s="524"/>
      <c r="Y24" s="524"/>
      <c r="Z24" s="524"/>
      <c r="AA24" s="524"/>
      <c r="AB24" s="524"/>
      <c r="AC24" s="524"/>
      <c r="AD24" s="524"/>
      <c r="AE24" s="524"/>
      <c r="AF24" s="524"/>
      <c r="AG24" s="524"/>
      <c r="AH24" s="524"/>
      <c r="AI24" s="524"/>
      <c r="AJ24" s="524"/>
      <c r="AK24" s="524"/>
      <c r="AL24" s="524"/>
      <c r="AM24" s="524"/>
      <c r="AN24" s="524"/>
      <c r="AO24" s="524"/>
      <c r="AP24" s="526"/>
    </row>
    <row r="25" spans="1:42" ht="37.5" customHeight="1">
      <c r="A25" s="813"/>
      <c r="B25" s="814"/>
      <c r="C25" s="837" t="s">
        <v>189</v>
      </c>
      <c r="D25" s="838"/>
      <c r="E25" s="838"/>
      <c r="F25" s="838"/>
      <c r="G25" s="838"/>
      <c r="H25" s="838"/>
      <c r="I25" s="838"/>
      <c r="J25" s="839"/>
      <c r="K25" s="454"/>
      <c r="L25" s="454"/>
      <c r="M25" s="701" t="s">
        <v>0</v>
      </c>
      <c r="N25" s="701"/>
      <c r="O25" s="701"/>
      <c r="P25" s="701"/>
      <c r="Q25" s="468" t="s">
        <v>16</v>
      </c>
      <c r="R25" s="701"/>
      <c r="S25" s="701"/>
      <c r="T25" s="468" t="s">
        <v>17</v>
      </c>
      <c r="U25" s="701"/>
      <c r="V25" s="701"/>
      <c r="W25" s="468" t="s">
        <v>18</v>
      </c>
      <c r="X25" s="468"/>
      <c r="Y25" s="468" t="s">
        <v>190</v>
      </c>
      <c r="Z25" s="468"/>
      <c r="AA25" s="701" t="s">
        <v>0</v>
      </c>
      <c r="AB25" s="701"/>
      <c r="AC25" s="701"/>
      <c r="AD25" s="701"/>
      <c r="AE25" s="468" t="s">
        <v>16</v>
      </c>
      <c r="AF25" s="701"/>
      <c r="AG25" s="701"/>
      <c r="AH25" s="468" t="s">
        <v>17</v>
      </c>
      <c r="AI25" s="701"/>
      <c r="AJ25" s="701"/>
      <c r="AK25" s="468" t="s">
        <v>18</v>
      </c>
      <c r="AL25" s="454"/>
      <c r="AM25" s="454"/>
      <c r="AN25" s="454"/>
      <c r="AO25" s="454"/>
      <c r="AP25" s="495"/>
    </row>
    <row r="26" spans="1:42" ht="7.5" customHeight="1">
      <c r="K26" s="232"/>
      <c r="L26" s="232"/>
      <c r="M26" s="232"/>
      <c r="N26" s="232"/>
      <c r="O26" s="232"/>
      <c r="P26" s="232"/>
      <c r="Q26" s="232"/>
      <c r="R26" s="232"/>
    </row>
    <row r="27" spans="1:42" s="6" customFormat="1" ht="15" customHeight="1">
      <c r="A27" s="840" t="s">
        <v>1023</v>
      </c>
      <c r="B27" s="841"/>
      <c r="C27" s="841"/>
      <c r="D27" s="841"/>
      <c r="E27" s="841"/>
      <c r="F27" s="841"/>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841"/>
      <c r="AE27" s="841"/>
      <c r="AF27" s="841"/>
      <c r="AG27" s="841"/>
      <c r="AH27" s="841"/>
      <c r="AI27" s="841"/>
      <c r="AJ27" s="841"/>
      <c r="AK27" s="841"/>
      <c r="AL27" s="841"/>
      <c r="AM27" s="841"/>
      <c r="AN27" s="841"/>
      <c r="AO27" s="841"/>
      <c r="AP27" s="842"/>
    </row>
    <row r="28" spans="1:42" ht="116.25" customHeight="1">
      <c r="A28" s="843"/>
      <c r="B28" s="844"/>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4"/>
      <c r="AM28" s="844"/>
      <c r="AN28" s="844"/>
      <c r="AO28" s="844"/>
      <c r="AP28" s="845"/>
    </row>
  </sheetData>
  <mergeCells count="50">
    <mergeCell ref="AR2:AW2"/>
    <mergeCell ref="AF25:AG25"/>
    <mergeCell ref="AI25:AJ25"/>
    <mergeCell ref="A27:AP27"/>
    <mergeCell ref="A28:AP28"/>
    <mergeCell ref="M25:N25"/>
    <mergeCell ref="O25:P25"/>
    <mergeCell ref="R25:S25"/>
    <mergeCell ref="U25:V25"/>
    <mergeCell ref="AA25:AB25"/>
    <mergeCell ref="AC25:AD25"/>
    <mergeCell ref="A21:B25"/>
    <mergeCell ref="C21:J21"/>
    <mergeCell ref="L21:AP21"/>
    <mergeCell ref="C22:J23"/>
    <mergeCell ref="K22:AP22"/>
    <mergeCell ref="K23:AP23"/>
    <mergeCell ref="C24:J24"/>
    <mergeCell ref="L24:U24"/>
    <mergeCell ref="V24:W24"/>
    <mergeCell ref="C25:J25"/>
    <mergeCell ref="U11:Z11"/>
    <mergeCell ref="AB11:AN11"/>
    <mergeCell ref="AO11:AP11"/>
    <mergeCell ref="A13:AP13"/>
    <mergeCell ref="A15:AP15"/>
    <mergeCell ref="A17:B20"/>
    <mergeCell ref="C17:J17"/>
    <mergeCell ref="L17:AP17"/>
    <mergeCell ref="C18:J18"/>
    <mergeCell ref="L18:AP18"/>
    <mergeCell ref="C19:J19"/>
    <mergeCell ref="L19:V19"/>
    <mergeCell ref="C20:J20"/>
    <mergeCell ref="M20:N20"/>
    <mergeCell ref="O20:P20"/>
    <mergeCell ref="R20:S20"/>
    <mergeCell ref="U20:V20"/>
    <mergeCell ref="A7:AP7"/>
    <mergeCell ref="P9:S9"/>
    <mergeCell ref="U9:Z9"/>
    <mergeCell ref="AB9:AN9"/>
    <mergeCell ref="U10:Z10"/>
    <mergeCell ref="AB10:AN10"/>
    <mergeCell ref="A6:AP6"/>
    <mergeCell ref="A2:AP2"/>
    <mergeCell ref="AF4:AG4"/>
    <mergeCell ref="AH4:AI4"/>
    <mergeCell ref="AK4:AL4"/>
    <mergeCell ref="AN4:AO4"/>
  </mergeCells>
  <phoneticPr fontId="1"/>
  <hyperlinks>
    <hyperlink ref="AR2" location="様式目次!A1" display="目次に戻る" xr:uid="{502B5FD8-A0A8-458F-B17B-543154F9D33D}"/>
  </hyperlinks>
  <printOptions horizontalCentered="1"/>
  <pageMargins left="0.74803149606299213" right="0.74803149606299213" top="0.98425196850393704" bottom="0.98425196850393704" header="0.51181102362204722" footer="0.51181102362204722"/>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19D53-6A13-43F6-8993-A141EA76E283}">
  <sheetPr>
    <pageSetUpPr fitToPage="1"/>
  </sheetPr>
  <dimension ref="B1:AY34"/>
  <sheetViews>
    <sheetView view="pageBreakPreview" zoomScaleNormal="100" zoomScaleSheetLayoutView="100" workbookViewId="0">
      <selection activeCell="AT2" sqref="AT2:AY2"/>
    </sheetView>
  </sheetViews>
  <sheetFormatPr defaultColWidth="1.875" defaultRowHeight="18"/>
  <cols>
    <col min="1" max="16384" width="1.875" style="22"/>
  </cols>
  <sheetData>
    <row r="1" spans="2:51" ht="3.75" customHeight="1"/>
    <row r="2" spans="2:51" ht="18.75" customHeight="1">
      <c r="B2" s="552" t="s">
        <v>191</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T2" s="567" t="s">
        <v>414</v>
      </c>
      <c r="AU2" s="567"/>
      <c r="AV2" s="567"/>
      <c r="AW2" s="567"/>
      <c r="AX2" s="567"/>
      <c r="AY2" s="567"/>
    </row>
    <row r="3" spans="2:51" ht="18.75" customHeight="1">
      <c r="AG3" s="553" t="s">
        <v>458</v>
      </c>
      <c r="AH3" s="553"/>
      <c r="AI3" s="553"/>
      <c r="AJ3" s="553"/>
      <c r="AK3" s="76" t="s">
        <v>1</v>
      </c>
      <c r="AL3" s="553"/>
      <c r="AM3" s="553"/>
      <c r="AN3" s="76" t="s">
        <v>2</v>
      </c>
      <c r="AO3" s="553"/>
      <c r="AP3" s="553"/>
      <c r="AQ3" s="76" t="s">
        <v>3</v>
      </c>
    </row>
    <row r="4" spans="2:51" ht="18.75" customHeight="1">
      <c r="B4" s="552" t="s">
        <v>909</v>
      </c>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row>
    <row r="5" spans="2:51" ht="22.5" customHeight="1">
      <c r="C5" s="578"/>
      <c r="D5" s="578"/>
      <c r="E5" s="578"/>
      <c r="F5" s="578"/>
      <c r="G5" s="578"/>
      <c r="H5" s="578"/>
      <c r="I5" s="578"/>
      <c r="J5" s="578"/>
      <c r="K5" s="578"/>
      <c r="L5" s="578"/>
      <c r="M5" s="578"/>
      <c r="N5" s="578"/>
      <c r="O5" s="578"/>
      <c r="P5" s="578"/>
      <c r="Q5" s="22" t="s">
        <v>192</v>
      </c>
    </row>
    <row r="6" spans="2:51" ht="3.75" customHeight="1">
      <c r="C6" s="21"/>
      <c r="D6" s="21"/>
      <c r="E6" s="21"/>
      <c r="F6" s="21"/>
      <c r="G6" s="21"/>
      <c r="H6" s="21"/>
      <c r="I6" s="21"/>
      <c r="J6" s="21"/>
      <c r="K6" s="21"/>
      <c r="L6" s="21"/>
      <c r="M6" s="21"/>
    </row>
    <row r="7" spans="2:51" ht="30" customHeight="1">
      <c r="Q7" s="552" t="s">
        <v>908</v>
      </c>
      <c r="R7" s="552"/>
      <c r="S7" s="552"/>
      <c r="T7" s="552"/>
      <c r="V7" s="553" t="s">
        <v>7</v>
      </c>
      <c r="W7" s="553"/>
      <c r="X7" s="553"/>
      <c r="Y7" s="553"/>
      <c r="Z7" s="553"/>
      <c r="AA7" s="553"/>
      <c r="AC7" s="554" t="str">
        <f>IF(ISBLANK(基本情報!$C$4),"",(基本情報!$C$4))</f>
        <v>岩手県花巻市葛３地割183-1</v>
      </c>
      <c r="AD7" s="554"/>
      <c r="AE7" s="554"/>
      <c r="AF7" s="554"/>
      <c r="AG7" s="554"/>
      <c r="AH7" s="554"/>
      <c r="AI7" s="554"/>
      <c r="AJ7" s="554"/>
      <c r="AK7" s="554"/>
      <c r="AL7" s="554"/>
      <c r="AM7" s="554"/>
      <c r="AN7" s="554"/>
      <c r="AO7" s="554"/>
    </row>
    <row r="8" spans="2:51" ht="30" customHeight="1">
      <c r="V8" s="553" t="s">
        <v>8</v>
      </c>
      <c r="W8" s="553"/>
      <c r="X8" s="553"/>
      <c r="Y8" s="553"/>
      <c r="Z8" s="553"/>
      <c r="AA8" s="553"/>
      <c r="AC8" s="554" t="str">
        <f>IF(ISBLANK(基本情報!$C$5),"",(基本情報!$C$5))</f>
        <v>株式会社岩手中部</v>
      </c>
      <c r="AD8" s="554"/>
      <c r="AE8" s="554"/>
      <c r="AF8" s="554"/>
      <c r="AG8" s="554"/>
      <c r="AH8" s="554"/>
      <c r="AI8" s="554"/>
      <c r="AJ8" s="554"/>
      <c r="AK8" s="554"/>
      <c r="AL8" s="554"/>
      <c r="AM8" s="554"/>
      <c r="AN8" s="554"/>
      <c r="AO8" s="554"/>
    </row>
    <row r="9" spans="2:51" ht="30" customHeight="1">
      <c r="V9" s="553" t="s">
        <v>9</v>
      </c>
      <c r="W9" s="553"/>
      <c r="X9" s="553"/>
      <c r="Y9" s="553"/>
      <c r="Z9" s="553"/>
      <c r="AA9" s="553"/>
      <c r="AC9" s="554" t="str">
        <f>IF(ISBLANK(基本情報!$C$6),"",(基本情報!$C$6))</f>
        <v>総務部長　水道太郎</v>
      </c>
      <c r="AD9" s="554"/>
      <c r="AE9" s="554"/>
      <c r="AF9" s="554"/>
      <c r="AG9" s="554"/>
      <c r="AH9" s="554"/>
      <c r="AI9" s="554"/>
      <c r="AJ9" s="554"/>
      <c r="AK9" s="554"/>
      <c r="AL9" s="554"/>
      <c r="AM9" s="554"/>
      <c r="AN9" s="554"/>
      <c r="AO9" s="554"/>
      <c r="AP9" s="553" t="s">
        <v>10</v>
      </c>
      <c r="AQ9" s="553"/>
    </row>
    <row r="10" spans="2:51" ht="7.5" customHeight="1">
      <c r="X10" s="21"/>
      <c r="Y10" s="21"/>
      <c r="Z10" s="21"/>
      <c r="AP10" s="21"/>
      <c r="AQ10" s="21"/>
    </row>
    <row r="11" spans="2:51" s="222" customFormat="1" ht="26.25" customHeight="1">
      <c r="B11" s="555" t="s">
        <v>193</v>
      </c>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row>
    <row r="12" spans="2:51" s="3" customFormat="1" ht="7.5" customHeight="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row>
    <row r="13" spans="2:51" ht="18.75" customHeight="1">
      <c r="B13" s="230">
        <v>1</v>
      </c>
      <c r="C13" s="22" t="s">
        <v>12</v>
      </c>
      <c r="D13" s="552" t="s">
        <v>194</v>
      </c>
      <c r="E13" s="552"/>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row>
    <row r="14" spans="2:51" ht="26.25" customHeight="1">
      <c r="B14" s="570" t="s">
        <v>52</v>
      </c>
      <c r="C14" s="570"/>
      <c r="D14" s="570"/>
      <c r="E14" s="570"/>
      <c r="F14" s="570"/>
      <c r="G14" s="570"/>
      <c r="H14" s="570"/>
      <c r="I14" s="570"/>
      <c r="J14" s="453"/>
      <c r="K14" s="854" t="str">
        <f>IF(ISBLANK(基本情報!$C$8),"",(基本情報!$C$8))</f>
        <v>岩手中部水道企業団施設修繕工事その１</v>
      </c>
      <c r="L14" s="854"/>
      <c r="M14" s="854"/>
      <c r="N14" s="854"/>
      <c r="O14" s="854"/>
      <c r="P14" s="854"/>
      <c r="Q14" s="854"/>
      <c r="R14" s="854"/>
      <c r="S14" s="854"/>
      <c r="T14" s="854"/>
      <c r="U14" s="854"/>
      <c r="V14" s="854"/>
      <c r="W14" s="854"/>
      <c r="X14" s="854"/>
      <c r="Y14" s="854"/>
      <c r="Z14" s="854"/>
      <c r="AA14" s="854"/>
      <c r="AB14" s="854"/>
      <c r="AC14" s="854"/>
      <c r="AD14" s="854"/>
      <c r="AE14" s="854"/>
      <c r="AF14" s="854"/>
      <c r="AG14" s="854"/>
      <c r="AH14" s="854"/>
      <c r="AI14" s="854"/>
      <c r="AJ14" s="854"/>
      <c r="AK14" s="854"/>
      <c r="AL14" s="854"/>
      <c r="AM14" s="854"/>
      <c r="AN14" s="854"/>
      <c r="AO14" s="854"/>
      <c r="AP14" s="854"/>
      <c r="AQ14" s="651"/>
    </row>
    <row r="15" spans="2:51" ht="26.25" customHeight="1">
      <c r="B15" s="570" t="s">
        <v>53</v>
      </c>
      <c r="C15" s="570"/>
      <c r="D15" s="570"/>
      <c r="E15" s="570"/>
      <c r="F15" s="570"/>
      <c r="G15" s="570"/>
      <c r="H15" s="570"/>
      <c r="I15" s="570"/>
      <c r="J15" s="453"/>
      <c r="K15" s="854" t="str">
        <f>IF(ISBLANK(基本情報!$C$9),"",(基本情報!$C$9))</f>
        <v>花巻市交流会館岩手中部水道企業団事務所内</v>
      </c>
      <c r="L15" s="854"/>
      <c r="M15" s="854"/>
      <c r="N15" s="854"/>
      <c r="O15" s="854"/>
      <c r="P15" s="854"/>
      <c r="Q15" s="854"/>
      <c r="R15" s="854"/>
      <c r="S15" s="854"/>
      <c r="T15" s="854"/>
      <c r="U15" s="854"/>
      <c r="V15" s="854"/>
      <c r="W15" s="854"/>
      <c r="X15" s="854"/>
      <c r="Y15" s="854"/>
      <c r="Z15" s="854"/>
      <c r="AA15" s="854"/>
      <c r="AB15" s="854"/>
      <c r="AC15" s="854"/>
      <c r="AD15" s="854"/>
      <c r="AE15" s="854"/>
      <c r="AF15" s="854"/>
      <c r="AG15" s="854"/>
      <c r="AH15" s="854"/>
      <c r="AI15" s="854"/>
      <c r="AJ15" s="854"/>
      <c r="AK15" s="854"/>
      <c r="AL15" s="854"/>
      <c r="AM15" s="854"/>
      <c r="AN15" s="854"/>
      <c r="AO15" s="854"/>
      <c r="AP15" s="854"/>
      <c r="AQ15" s="651"/>
    </row>
    <row r="16" spans="2:51" ht="26.25" customHeight="1">
      <c r="B16" s="570" t="s">
        <v>195</v>
      </c>
      <c r="C16" s="570"/>
      <c r="D16" s="570"/>
      <c r="E16" s="570"/>
      <c r="F16" s="570"/>
      <c r="G16" s="570"/>
      <c r="H16" s="570"/>
      <c r="I16" s="570"/>
      <c r="J16" s="453"/>
      <c r="K16" s="455"/>
      <c r="L16" s="455"/>
      <c r="M16" s="455"/>
      <c r="N16" s="658" t="s">
        <v>458</v>
      </c>
      <c r="O16" s="658"/>
      <c r="P16" s="658">
        <f>IF(ISBLANK(基本情報!$E$10),"",(基本情報!$E$10))</f>
        <v>61</v>
      </c>
      <c r="Q16" s="658"/>
      <c r="R16" s="456" t="s">
        <v>1</v>
      </c>
      <c r="S16" s="658">
        <f>IF(ISBLANK(基本情報!$H$10),"",(基本情報!$H$10))</f>
        <v>62</v>
      </c>
      <c r="T16" s="658"/>
      <c r="U16" s="456" t="s">
        <v>2</v>
      </c>
      <c r="V16" s="658">
        <f>IF(ISBLANK(基本情報!$K$10),"",(基本情報!$K$10))</f>
        <v>63</v>
      </c>
      <c r="W16" s="658"/>
      <c r="X16" s="456" t="s">
        <v>3</v>
      </c>
      <c r="Y16" s="455"/>
      <c r="Z16" s="455"/>
      <c r="AA16" s="455"/>
      <c r="AB16" s="455"/>
      <c r="AC16" s="455"/>
      <c r="AD16" s="455"/>
      <c r="AE16" s="455"/>
      <c r="AF16" s="455"/>
      <c r="AG16" s="455"/>
      <c r="AH16" s="455"/>
      <c r="AI16" s="455"/>
      <c r="AJ16" s="455"/>
      <c r="AK16" s="455"/>
      <c r="AL16" s="455"/>
      <c r="AM16" s="455"/>
      <c r="AN16" s="455"/>
      <c r="AO16" s="455"/>
      <c r="AP16" s="455"/>
      <c r="AQ16" s="472"/>
    </row>
    <row r="17" spans="2:43" ht="26.25" customHeight="1">
      <c r="B17" s="570" t="s">
        <v>196</v>
      </c>
      <c r="C17" s="570"/>
      <c r="D17" s="570"/>
      <c r="E17" s="570"/>
      <c r="F17" s="570"/>
      <c r="G17" s="570"/>
      <c r="H17" s="570"/>
      <c r="I17" s="570"/>
      <c r="J17" s="453"/>
      <c r="K17" s="658" t="s">
        <v>197</v>
      </c>
      <c r="L17" s="658"/>
      <c r="M17" s="658"/>
      <c r="N17" s="658" t="s">
        <v>458</v>
      </c>
      <c r="O17" s="658"/>
      <c r="P17" s="658">
        <f>IF(ISBLANK(基本情報!$E$11),"",(基本情報!$E$11))</f>
        <v>71</v>
      </c>
      <c r="Q17" s="658"/>
      <c r="R17" s="456" t="s">
        <v>1</v>
      </c>
      <c r="S17" s="658">
        <f>IF(ISBLANK(基本情報!$H$11),"",(基本情報!$H$11))</f>
        <v>72</v>
      </c>
      <c r="T17" s="658"/>
      <c r="U17" s="456" t="s">
        <v>2</v>
      </c>
      <c r="V17" s="658">
        <f>IF(ISBLANK(基本情報!$K$11),"",(基本情報!$K$11))</f>
        <v>73</v>
      </c>
      <c r="W17" s="658"/>
      <c r="X17" s="456" t="s">
        <v>3</v>
      </c>
      <c r="Y17" s="456"/>
      <c r="Z17" s="455" t="s">
        <v>198</v>
      </c>
      <c r="AA17" s="455"/>
      <c r="AB17" s="455"/>
      <c r="AC17" s="455"/>
      <c r="AD17" s="658" t="s">
        <v>458</v>
      </c>
      <c r="AE17" s="658"/>
      <c r="AF17" s="658">
        <f>IF(ISBLANK(基本情報!$T$11),"",(基本情報!$T$11))</f>
        <v>81</v>
      </c>
      <c r="AG17" s="658"/>
      <c r="AH17" s="456" t="s">
        <v>1</v>
      </c>
      <c r="AI17" s="658">
        <f>IF(ISBLANK(基本情報!$W$11),"",(基本情報!$W$11))</f>
        <v>82</v>
      </c>
      <c r="AJ17" s="658"/>
      <c r="AK17" s="456" t="s">
        <v>2</v>
      </c>
      <c r="AL17" s="658">
        <f>IF(ISBLANK(基本情報!$Z$11),"",(基本情報!$Z$11))</f>
        <v>83</v>
      </c>
      <c r="AM17" s="658"/>
      <c r="AN17" s="456" t="s">
        <v>3</v>
      </c>
      <c r="AO17" s="455"/>
      <c r="AP17" s="455"/>
      <c r="AQ17" s="472"/>
    </row>
    <row r="18" spans="2:43" ht="7.5" customHeight="1"/>
    <row r="19" spans="2:43" ht="18.75" customHeight="1">
      <c r="B19" s="230">
        <v>2</v>
      </c>
      <c r="C19" s="22" t="s">
        <v>12</v>
      </c>
      <c r="D19" s="552" t="s">
        <v>199</v>
      </c>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row>
    <row r="20" spans="2:43" ht="26.25" customHeight="1">
      <c r="B20" s="855" t="s">
        <v>200</v>
      </c>
      <c r="C20" s="856"/>
      <c r="D20" s="856"/>
      <c r="E20" s="856"/>
      <c r="F20" s="856"/>
      <c r="G20" s="856"/>
      <c r="H20" s="856"/>
      <c r="I20" s="857"/>
      <c r="J20" s="455"/>
      <c r="K20" s="455"/>
      <c r="L20" s="455"/>
      <c r="M20" s="455"/>
      <c r="N20" s="658" t="s">
        <v>0</v>
      </c>
      <c r="O20" s="658"/>
      <c r="P20" s="658"/>
      <c r="Q20" s="658"/>
      <c r="R20" s="456" t="s">
        <v>16</v>
      </c>
      <c r="S20" s="658"/>
      <c r="T20" s="658"/>
      <c r="U20" s="456" t="s">
        <v>17</v>
      </c>
      <c r="V20" s="658"/>
      <c r="W20" s="658"/>
      <c r="X20" s="456" t="s">
        <v>18</v>
      </c>
      <c r="Y20" s="455"/>
      <c r="Z20" s="455"/>
      <c r="AA20" s="455"/>
      <c r="AB20" s="455"/>
      <c r="AC20" s="455"/>
      <c r="AD20" s="455"/>
      <c r="AE20" s="455"/>
      <c r="AF20" s="455"/>
      <c r="AG20" s="455"/>
      <c r="AH20" s="455"/>
      <c r="AI20" s="455"/>
      <c r="AJ20" s="455"/>
      <c r="AK20" s="455"/>
      <c r="AL20" s="455"/>
      <c r="AM20" s="455"/>
      <c r="AN20" s="455"/>
      <c r="AO20" s="455"/>
      <c r="AP20" s="455"/>
      <c r="AQ20" s="472"/>
    </row>
    <row r="21" spans="2:43" ht="26.25" customHeight="1">
      <c r="B21" s="858" t="s">
        <v>201</v>
      </c>
      <c r="C21" s="859"/>
      <c r="D21" s="859"/>
      <c r="E21" s="859"/>
      <c r="F21" s="859"/>
      <c r="G21" s="859"/>
      <c r="H21" s="859"/>
      <c r="I21" s="860"/>
      <c r="J21" s="430"/>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61"/>
      <c r="AN21" s="861"/>
      <c r="AO21" s="861"/>
      <c r="AP21" s="861"/>
      <c r="AQ21" s="862"/>
    </row>
    <row r="22" spans="2:43" ht="26.25" customHeight="1">
      <c r="B22" s="855" t="s">
        <v>202</v>
      </c>
      <c r="C22" s="856"/>
      <c r="D22" s="856"/>
      <c r="E22" s="856"/>
      <c r="F22" s="856"/>
      <c r="G22" s="856"/>
      <c r="H22" s="856"/>
      <c r="I22" s="857"/>
      <c r="J22" s="455"/>
      <c r="K22" s="863"/>
      <c r="L22" s="863"/>
      <c r="M22" s="863"/>
      <c r="N22" s="863"/>
      <c r="O22" s="863"/>
      <c r="P22" s="863"/>
      <c r="Q22" s="863"/>
      <c r="R22" s="863"/>
      <c r="S22" s="863"/>
      <c r="T22" s="863"/>
      <c r="U22" s="863"/>
      <c r="V22" s="863"/>
      <c r="W22" s="863"/>
      <c r="X22" s="863"/>
      <c r="Y22" s="863"/>
      <c r="Z22" s="863"/>
      <c r="AA22" s="863"/>
      <c r="AB22" s="863"/>
      <c r="AC22" s="863"/>
      <c r="AD22" s="863"/>
      <c r="AE22" s="863"/>
      <c r="AF22" s="863"/>
      <c r="AG22" s="863"/>
      <c r="AH22" s="863"/>
      <c r="AI22" s="863"/>
      <c r="AJ22" s="863"/>
      <c r="AK22" s="863"/>
      <c r="AL22" s="863"/>
      <c r="AM22" s="863"/>
      <c r="AN22" s="863"/>
      <c r="AO22" s="863"/>
      <c r="AP22" s="863"/>
      <c r="AQ22" s="684"/>
    </row>
    <row r="23" spans="2:43" ht="26.25" customHeight="1">
      <c r="B23" s="855" t="s">
        <v>203</v>
      </c>
      <c r="C23" s="856"/>
      <c r="D23" s="856"/>
      <c r="E23" s="856"/>
      <c r="F23" s="856"/>
      <c r="G23" s="856"/>
      <c r="H23" s="856"/>
      <c r="I23" s="857"/>
      <c r="J23" s="455"/>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854"/>
      <c r="AQ23" s="651"/>
    </row>
    <row r="24" spans="2:43" ht="22.5" customHeight="1">
      <c r="B24" s="864" t="s">
        <v>204</v>
      </c>
      <c r="C24" s="865"/>
      <c r="D24" s="865"/>
      <c r="E24" s="865"/>
      <c r="F24" s="865"/>
      <c r="G24" s="865"/>
      <c r="H24" s="865"/>
      <c r="I24" s="866"/>
      <c r="J24" s="510"/>
      <c r="K24" s="876" t="s">
        <v>758</v>
      </c>
      <c r="L24" s="876"/>
      <c r="M24" s="876"/>
      <c r="N24" s="876"/>
      <c r="O24" s="876"/>
      <c r="P24" s="876"/>
      <c r="Q24" s="876"/>
      <c r="R24" s="876"/>
      <c r="S24" s="875"/>
      <c r="T24" s="875"/>
      <c r="U24" s="875"/>
      <c r="V24" s="875"/>
      <c r="W24" s="875"/>
      <c r="X24" s="875"/>
      <c r="Y24" s="875"/>
      <c r="Z24" s="875"/>
      <c r="AA24" s="875"/>
      <c r="AB24" s="875"/>
      <c r="AC24" s="876" t="s">
        <v>760</v>
      </c>
      <c r="AD24" s="876"/>
      <c r="AE24" s="876"/>
      <c r="AF24" s="876"/>
      <c r="AG24" s="876"/>
      <c r="AH24" s="875"/>
      <c r="AI24" s="875"/>
      <c r="AJ24" s="875"/>
      <c r="AK24" s="875"/>
      <c r="AL24" s="875"/>
      <c r="AM24" s="875"/>
      <c r="AN24" s="875"/>
      <c r="AO24" s="875"/>
      <c r="AP24" s="875"/>
      <c r="AQ24" s="529" t="s">
        <v>759</v>
      </c>
    </row>
    <row r="25" spans="2:43" ht="67.5" customHeight="1">
      <c r="B25" s="867"/>
      <c r="C25" s="868"/>
      <c r="D25" s="868"/>
      <c r="E25" s="868"/>
      <c r="F25" s="868"/>
      <c r="G25" s="868"/>
      <c r="H25" s="868"/>
      <c r="I25" s="869"/>
      <c r="J25" s="454"/>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0"/>
      <c r="AI25" s="870"/>
      <c r="AJ25" s="870"/>
      <c r="AK25" s="870"/>
      <c r="AL25" s="870"/>
      <c r="AM25" s="870"/>
      <c r="AN25" s="870"/>
      <c r="AO25" s="870"/>
      <c r="AP25" s="870"/>
      <c r="AQ25" s="871"/>
    </row>
    <row r="26" spans="2:43" ht="52.5" customHeight="1">
      <c r="B26" s="872" t="s">
        <v>205</v>
      </c>
      <c r="C26" s="856"/>
      <c r="D26" s="856"/>
      <c r="E26" s="856"/>
      <c r="F26" s="856"/>
      <c r="G26" s="856"/>
      <c r="H26" s="856"/>
      <c r="I26" s="857"/>
      <c r="J26" s="455"/>
      <c r="K26" s="873"/>
      <c r="L26" s="873"/>
      <c r="M26" s="873"/>
      <c r="N26" s="873"/>
      <c r="O26" s="873"/>
      <c r="P26" s="873"/>
      <c r="Q26" s="873"/>
      <c r="R26" s="873"/>
      <c r="S26" s="873"/>
      <c r="T26" s="873"/>
      <c r="U26" s="873"/>
      <c r="V26" s="873"/>
      <c r="W26" s="873"/>
      <c r="X26" s="873"/>
      <c r="Y26" s="873"/>
      <c r="Z26" s="873"/>
      <c r="AA26" s="873"/>
      <c r="AB26" s="873"/>
      <c r="AC26" s="873"/>
      <c r="AD26" s="873"/>
      <c r="AE26" s="873"/>
      <c r="AF26" s="873"/>
      <c r="AG26" s="873"/>
      <c r="AH26" s="873"/>
      <c r="AI26" s="873"/>
      <c r="AJ26" s="873"/>
      <c r="AK26" s="873"/>
      <c r="AL26" s="873"/>
      <c r="AM26" s="873"/>
      <c r="AN26" s="873"/>
      <c r="AO26" s="873"/>
      <c r="AP26" s="873"/>
      <c r="AQ26" s="874"/>
    </row>
    <row r="27" spans="2:43" ht="7.5" customHeight="1"/>
    <row r="28" spans="2:43" ht="18.75" customHeight="1">
      <c r="B28" s="230">
        <v>3</v>
      </c>
      <c r="C28" s="22" t="s">
        <v>12</v>
      </c>
      <c r="D28" s="552" t="s">
        <v>206</v>
      </c>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row>
    <row r="29" spans="2:43" ht="26.25" customHeight="1">
      <c r="B29" s="877" t="s">
        <v>207</v>
      </c>
      <c r="C29" s="878"/>
      <c r="D29" s="878"/>
      <c r="E29" s="878"/>
      <c r="F29" s="878"/>
      <c r="G29" s="878"/>
      <c r="H29" s="878"/>
      <c r="I29" s="879"/>
      <c r="J29" s="883" t="s">
        <v>208</v>
      </c>
      <c r="K29" s="883"/>
      <c r="L29" s="883"/>
      <c r="M29" s="883"/>
      <c r="N29" s="883"/>
      <c r="O29" s="883"/>
      <c r="P29" s="883"/>
      <c r="Q29" s="883"/>
      <c r="R29" s="523" t="s">
        <v>106</v>
      </c>
      <c r="S29" s="523"/>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665"/>
    </row>
    <row r="30" spans="2:43" ht="26.25" customHeight="1">
      <c r="B30" s="880"/>
      <c r="C30" s="881"/>
      <c r="D30" s="881"/>
      <c r="E30" s="881"/>
      <c r="F30" s="881"/>
      <c r="G30" s="881"/>
      <c r="H30" s="881"/>
      <c r="I30" s="882"/>
      <c r="J30" s="701" t="s">
        <v>209</v>
      </c>
      <c r="K30" s="701"/>
      <c r="L30" s="701"/>
      <c r="M30" s="701"/>
      <c r="N30" s="701"/>
      <c r="O30" s="701"/>
      <c r="P30" s="701"/>
      <c r="Q30" s="701"/>
      <c r="R30" s="454" t="s">
        <v>106</v>
      </c>
      <c r="S30" s="454"/>
      <c r="T30" s="701" t="s">
        <v>0</v>
      </c>
      <c r="U30" s="701"/>
      <c r="V30" s="701"/>
      <c r="W30" s="701"/>
      <c r="X30" s="468" t="s">
        <v>16</v>
      </c>
      <c r="Y30" s="701"/>
      <c r="Z30" s="701"/>
      <c r="AA30" s="468" t="s">
        <v>17</v>
      </c>
      <c r="AB30" s="701"/>
      <c r="AC30" s="701"/>
      <c r="AD30" s="468" t="s">
        <v>18</v>
      </c>
      <c r="AE30" s="454"/>
      <c r="AF30" s="454"/>
      <c r="AG30" s="454"/>
      <c r="AH30" s="454"/>
      <c r="AI30" s="454"/>
      <c r="AJ30" s="454"/>
      <c r="AK30" s="454"/>
      <c r="AL30" s="454"/>
      <c r="AM30" s="454"/>
      <c r="AN30" s="454"/>
      <c r="AO30" s="454"/>
      <c r="AP30" s="454"/>
      <c r="AQ30" s="495"/>
    </row>
    <row r="31" spans="2:43" ht="7.5" customHeight="1"/>
    <row r="32" spans="2:43" ht="26.25" customHeight="1">
      <c r="B32" s="877" t="s">
        <v>210</v>
      </c>
      <c r="C32" s="878"/>
      <c r="D32" s="878"/>
      <c r="E32" s="878"/>
      <c r="F32" s="878"/>
      <c r="G32" s="878"/>
      <c r="H32" s="878"/>
      <c r="I32" s="879"/>
      <c r="J32" s="883" t="s">
        <v>211</v>
      </c>
      <c r="K32" s="883"/>
      <c r="L32" s="883"/>
      <c r="M32" s="883"/>
      <c r="N32" s="883"/>
      <c r="O32" s="883"/>
      <c r="P32" s="883"/>
      <c r="Q32" s="883"/>
      <c r="R32" s="523" t="s">
        <v>106</v>
      </c>
      <c r="S32" s="523"/>
      <c r="T32" s="818"/>
      <c r="U32" s="818"/>
      <c r="V32" s="818"/>
      <c r="W32" s="818"/>
      <c r="X32" s="818"/>
      <c r="Y32" s="818"/>
      <c r="Z32" s="818"/>
      <c r="AA32" s="818"/>
      <c r="AB32" s="818"/>
      <c r="AC32" s="818"/>
      <c r="AD32" s="818"/>
      <c r="AE32" s="818"/>
      <c r="AF32" s="818"/>
      <c r="AG32" s="818"/>
      <c r="AH32" s="818"/>
      <c r="AI32" s="818"/>
      <c r="AJ32" s="818"/>
      <c r="AK32" s="818"/>
      <c r="AL32" s="818"/>
      <c r="AM32" s="818"/>
      <c r="AN32" s="818"/>
      <c r="AO32" s="818"/>
      <c r="AP32" s="818"/>
      <c r="AQ32" s="665"/>
    </row>
    <row r="33" spans="2:43" ht="26.25" customHeight="1">
      <c r="B33" s="880"/>
      <c r="C33" s="881"/>
      <c r="D33" s="881"/>
      <c r="E33" s="881"/>
      <c r="F33" s="881"/>
      <c r="G33" s="881"/>
      <c r="H33" s="881"/>
      <c r="I33" s="882"/>
      <c r="J33" s="701" t="s">
        <v>209</v>
      </c>
      <c r="K33" s="701"/>
      <c r="L33" s="701"/>
      <c r="M33" s="701"/>
      <c r="N33" s="701"/>
      <c r="O33" s="701"/>
      <c r="P33" s="701"/>
      <c r="Q33" s="701"/>
      <c r="R33" s="454" t="s">
        <v>106</v>
      </c>
      <c r="S33" s="454"/>
      <c r="T33" s="701" t="s">
        <v>0</v>
      </c>
      <c r="U33" s="701"/>
      <c r="V33" s="701"/>
      <c r="W33" s="701"/>
      <c r="X33" s="468" t="s">
        <v>16</v>
      </c>
      <c r="Y33" s="701"/>
      <c r="Z33" s="701"/>
      <c r="AA33" s="468" t="s">
        <v>17</v>
      </c>
      <c r="AB33" s="701"/>
      <c r="AC33" s="701"/>
      <c r="AD33" s="468" t="s">
        <v>18</v>
      </c>
      <c r="AE33" s="454"/>
      <c r="AF33" s="454"/>
      <c r="AG33" s="454"/>
      <c r="AH33" s="454"/>
      <c r="AI33" s="454"/>
      <c r="AJ33" s="454"/>
      <c r="AK33" s="454"/>
      <c r="AL33" s="454"/>
      <c r="AM33" s="454"/>
      <c r="AN33" s="454"/>
      <c r="AO33" s="454"/>
      <c r="AP33" s="454"/>
      <c r="AQ33" s="495"/>
    </row>
    <row r="34" spans="2:43" ht="7.5" customHeight="1"/>
  </sheetData>
  <mergeCells count="74">
    <mergeCell ref="AT2:AY2"/>
    <mergeCell ref="B32:I33"/>
    <mergeCell ref="J32:Q32"/>
    <mergeCell ref="T32:AQ32"/>
    <mergeCell ref="J33:Q33"/>
    <mergeCell ref="T33:U33"/>
    <mergeCell ref="V33:W33"/>
    <mergeCell ref="Y33:Z33"/>
    <mergeCell ref="AB33:AC33"/>
    <mergeCell ref="B29:I30"/>
    <mergeCell ref="J29:Q29"/>
    <mergeCell ref="T29:AQ29"/>
    <mergeCell ref="J30:Q30"/>
    <mergeCell ref="T30:U30"/>
    <mergeCell ref="V30:W30"/>
    <mergeCell ref="Y30:Z30"/>
    <mergeCell ref="AB30:AC30"/>
    <mergeCell ref="D28:AQ28"/>
    <mergeCell ref="B21:I21"/>
    <mergeCell ref="K21:AQ21"/>
    <mergeCell ref="B22:I22"/>
    <mergeCell ref="K22:AQ22"/>
    <mergeCell ref="B23:I23"/>
    <mergeCell ref="K23:AQ23"/>
    <mergeCell ref="B24:I25"/>
    <mergeCell ref="K25:AQ25"/>
    <mergeCell ref="B26:I26"/>
    <mergeCell ref="K26:AQ26"/>
    <mergeCell ref="S24:AB24"/>
    <mergeCell ref="AC24:AG24"/>
    <mergeCell ref="AH24:AP24"/>
    <mergeCell ref="K24:R24"/>
    <mergeCell ref="AD17:AE17"/>
    <mergeCell ref="AF17:AG17"/>
    <mergeCell ref="AI17:AJ17"/>
    <mergeCell ref="AL17:AM17"/>
    <mergeCell ref="D19:AQ19"/>
    <mergeCell ref="B17:I17"/>
    <mergeCell ref="K17:M17"/>
    <mergeCell ref="N17:O17"/>
    <mergeCell ref="P17:Q17"/>
    <mergeCell ref="S17:T17"/>
    <mergeCell ref="V17:W17"/>
    <mergeCell ref="B20:I20"/>
    <mergeCell ref="N20:O20"/>
    <mergeCell ref="P20:Q20"/>
    <mergeCell ref="S20:T20"/>
    <mergeCell ref="V20:W20"/>
    <mergeCell ref="B16:I16"/>
    <mergeCell ref="N16:O16"/>
    <mergeCell ref="P16:Q16"/>
    <mergeCell ref="S16:T16"/>
    <mergeCell ref="V16:W16"/>
    <mergeCell ref="AC9:AO9"/>
    <mergeCell ref="AP9:AQ9"/>
    <mergeCell ref="B11:AQ11"/>
    <mergeCell ref="D13:AQ13"/>
    <mergeCell ref="B15:I15"/>
    <mergeCell ref="K15:AQ15"/>
    <mergeCell ref="B14:I14"/>
    <mergeCell ref="K14:AQ14"/>
    <mergeCell ref="V9:AA9"/>
    <mergeCell ref="B4:AQ4"/>
    <mergeCell ref="B2:AQ2"/>
    <mergeCell ref="AG3:AH3"/>
    <mergeCell ref="AI3:AJ3"/>
    <mergeCell ref="AL3:AM3"/>
    <mergeCell ref="AO3:AP3"/>
    <mergeCell ref="C5:P5"/>
    <mergeCell ref="Q7:T7"/>
    <mergeCell ref="V7:AA7"/>
    <mergeCell ref="AC7:AO7"/>
    <mergeCell ref="V8:AA8"/>
    <mergeCell ref="AC8:AO8"/>
  </mergeCells>
  <phoneticPr fontId="1"/>
  <hyperlinks>
    <hyperlink ref="AT2" location="様式目次!A1" display="目次に戻る" xr:uid="{D00E76C9-87D0-4A69-83AE-588AAC140714}"/>
  </hyperlinks>
  <printOptions horizontalCentered="1"/>
  <pageMargins left="0.70866141732283472" right="0.70866141732283472" top="0.74803149606299213" bottom="0.74803149606299213" header="0.31496062992125984" footer="0.31496062992125984"/>
  <pageSetup paperSize="9" scale="97"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5A440-8CE9-4913-B3B1-ED36A40F5A93}">
  <sheetPr>
    <pageSetUpPr fitToPage="1"/>
  </sheetPr>
  <dimension ref="A1:AW22"/>
  <sheetViews>
    <sheetView view="pageBreakPreview" zoomScaleNormal="100" zoomScaleSheetLayoutView="100" workbookViewId="0">
      <selection activeCell="AR2" sqref="AR2:AW2"/>
    </sheetView>
  </sheetViews>
  <sheetFormatPr defaultColWidth="1.875" defaultRowHeight="18.75" customHeight="1"/>
  <cols>
    <col min="1" max="16384" width="1.875" style="22"/>
  </cols>
  <sheetData>
    <row r="1" spans="1:49" ht="7.5" customHeight="1"/>
    <row r="2" spans="1:49" ht="22.5" customHeight="1">
      <c r="A2" s="552" t="s">
        <v>920</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s="262" customFormat="1" ht="7.5" customHeight="1">
      <c r="AR3" s="260"/>
      <c r="AS3" s="260"/>
      <c r="AT3" s="260"/>
      <c r="AU3" s="260"/>
      <c r="AV3" s="260"/>
      <c r="AW3" s="260"/>
    </row>
    <row r="4" spans="1:49" ht="22.5" customHeight="1">
      <c r="AF4" s="553" t="s">
        <v>458</v>
      </c>
      <c r="AG4" s="553"/>
      <c r="AH4" s="553"/>
      <c r="AI4" s="553"/>
      <c r="AJ4" s="76" t="s">
        <v>1</v>
      </c>
      <c r="AK4" s="553"/>
      <c r="AL4" s="553"/>
      <c r="AM4" s="76" t="s">
        <v>2</v>
      </c>
      <c r="AN4" s="553"/>
      <c r="AO4" s="553"/>
      <c r="AP4" s="76" t="s">
        <v>3</v>
      </c>
    </row>
    <row r="5" spans="1:49" s="262" customFormat="1" ht="11.25" customHeight="1">
      <c r="AF5" s="261"/>
      <c r="AG5" s="261"/>
      <c r="AH5" s="261"/>
      <c r="AI5" s="261"/>
      <c r="AJ5" s="261"/>
      <c r="AK5" s="261"/>
      <c r="AL5" s="261"/>
      <c r="AM5" s="261"/>
      <c r="AN5" s="261"/>
      <c r="AO5" s="261"/>
      <c r="AP5" s="261"/>
    </row>
    <row r="6" spans="1:49" ht="22.5" customHeight="1">
      <c r="A6" s="552" t="s">
        <v>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row>
    <row r="7" spans="1:49" ht="22.5" customHeight="1">
      <c r="A7" s="552" t="s">
        <v>5</v>
      </c>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row>
    <row r="8" spans="1:49" ht="11.25" customHeight="1"/>
    <row r="9" spans="1:49" ht="30" customHeight="1">
      <c r="P9" s="552" t="s">
        <v>908</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0"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0"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18.75" customHeight="1">
      <c r="U12" s="21"/>
      <c r="V12" s="21"/>
      <c r="W12" s="21"/>
      <c r="X12" s="21"/>
      <c r="Y12" s="21"/>
      <c r="Z12" s="21"/>
      <c r="AO12" s="21"/>
      <c r="AP12" s="21"/>
    </row>
    <row r="13" spans="1:49" s="221" customFormat="1" ht="30" customHeight="1">
      <c r="A13" s="555" t="s">
        <v>212</v>
      </c>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row>
    <row r="15" spans="1:49" s="57" customFormat="1" ht="22.5" customHeight="1">
      <c r="B15" s="553" t="s">
        <v>458</v>
      </c>
      <c r="C15" s="553"/>
      <c r="D15" s="553">
        <f>IF(ISBLANK(基本情報!$E$10),"",(基本情報!$E$10))</f>
        <v>61</v>
      </c>
      <c r="E15" s="553"/>
      <c r="F15" s="76" t="s">
        <v>1</v>
      </c>
      <c r="G15" s="553">
        <f>IF(ISBLANK(基本情報!$H$10),"",(基本情報!$H$10))</f>
        <v>62</v>
      </c>
      <c r="H15" s="553"/>
      <c r="I15" s="76" t="s">
        <v>2</v>
      </c>
      <c r="J15" s="553">
        <f>IF(ISBLANK(基本情報!$K$10),"",(基本情報!$K$10))</f>
        <v>63</v>
      </c>
      <c r="K15" s="553"/>
      <c r="L15" s="76" t="s">
        <v>3</v>
      </c>
      <c r="M15" s="556" t="s">
        <v>776</v>
      </c>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row>
    <row r="16" spans="1:49" ht="22.5" customHeight="1">
      <c r="A16" s="552" t="s">
        <v>777</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row>
    <row r="18" spans="1:42" ht="22.5" customHeight="1">
      <c r="A18" s="553" t="s">
        <v>11</v>
      </c>
      <c r="B18" s="553"/>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row>
    <row r="20" spans="1:42" ht="37.5" customHeight="1">
      <c r="C20" s="230">
        <v>1</v>
      </c>
      <c r="D20" s="22" t="s">
        <v>12</v>
      </c>
      <c r="E20" s="553" t="s">
        <v>13</v>
      </c>
      <c r="F20" s="553"/>
      <c r="G20" s="553"/>
      <c r="H20" s="553"/>
      <c r="I20" s="553"/>
      <c r="J20" s="553"/>
      <c r="M20" s="554" t="str">
        <f>IF(ISBLANK(基本情報!$C$8),"",(基本情報!$C$8))</f>
        <v>岩手中部水道企業団施設修繕工事その１</v>
      </c>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row>
    <row r="21" spans="1:42" ht="15" customHeight="1"/>
    <row r="22" spans="1:42" ht="37.5" customHeight="1">
      <c r="C22" s="230">
        <v>2</v>
      </c>
      <c r="D22" s="22" t="s">
        <v>12</v>
      </c>
      <c r="E22" s="553" t="s">
        <v>27</v>
      </c>
      <c r="F22" s="553"/>
      <c r="G22" s="553"/>
      <c r="H22" s="553"/>
      <c r="I22" s="553"/>
      <c r="J22" s="553"/>
      <c r="M22" s="554" t="str">
        <f>IF(ISBLANK(基本情報!$C$9),"",(基本情報!$C$9))</f>
        <v>花巻市交流会館岩手中部水道企業団事務所内</v>
      </c>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row>
  </sheetData>
  <mergeCells count="28">
    <mergeCell ref="AR2:AW2"/>
    <mergeCell ref="E20:J20"/>
    <mergeCell ref="M20:AP20"/>
    <mergeCell ref="E22:J22"/>
    <mergeCell ref="M22:AP22"/>
    <mergeCell ref="U11:Z11"/>
    <mergeCell ref="AB11:AN11"/>
    <mergeCell ref="AO11:AP11"/>
    <mergeCell ref="A13:AP13"/>
    <mergeCell ref="A18:AP18"/>
    <mergeCell ref="A7:AP7"/>
    <mergeCell ref="P9:S9"/>
    <mergeCell ref="U9:Z9"/>
    <mergeCell ref="AB9:AN9"/>
    <mergeCell ref="U10:Z10"/>
    <mergeCell ref="AB10:AN10"/>
    <mergeCell ref="A6:AP6"/>
    <mergeCell ref="A2:AP2"/>
    <mergeCell ref="AF4:AG4"/>
    <mergeCell ref="AH4:AI4"/>
    <mergeCell ref="AK4:AL4"/>
    <mergeCell ref="AN4:AO4"/>
    <mergeCell ref="A16:AP16"/>
    <mergeCell ref="B15:C15"/>
    <mergeCell ref="D15:E15"/>
    <mergeCell ref="G15:H15"/>
    <mergeCell ref="J15:K15"/>
    <mergeCell ref="M15:AP15"/>
  </mergeCells>
  <phoneticPr fontId="1"/>
  <hyperlinks>
    <hyperlink ref="AR2" location="様式目次!A1" display="目次に戻る" xr:uid="{09EA56B5-68FF-4DA3-AD92-CCB3F51D6018}"/>
  </hyperlinks>
  <printOptions horizontalCentered="1"/>
  <pageMargins left="0.74803149606299213" right="0.74803149606299213" top="0.98425196850393704" bottom="0.98425196850393704" header="0.51181102362204722" footer="0.51181102362204722"/>
  <pageSetup paperSize="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F9499-87AD-4696-A657-69D7D21C81EE}">
  <sheetPr>
    <pageSetUpPr fitToPage="1"/>
  </sheetPr>
  <dimension ref="A1:CJ69"/>
  <sheetViews>
    <sheetView view="pageBreakPreview" topLeftCell="A46" zoomScaleNormal="70" zoomScaleSheetLayoutView="100" workbookViewId="0">
      <selection activeCell="B68" sqref="B68:E69"/>
    </sheetView>
  </sheetViews>
  <sheetFormatPr defaultColWidth="2.25" defaultRowHeight="13.5"/>
  <cols>
    <col min="1" max="1" width="1" style="101" customWidth="1"/>
    <col min="2" max="6" width="2.25" style="101"/>
    <col min="7" max="7" width="1" style="101" customWidth="1"/>
    <col min="8" max="20" width="2.25" style="101"/>
    <col min="21" max="21" width="1.25" style="101" customWidth="1"/>
    <col min="22" max="22" width="1" style="101" customWidth="1"/>
    <col min="23" max="27" width="2.25" style="101"/>
    <col min="28" max="28" width="1" style="101" customWidth="1"/>
    <col min="29" max="41" width="2.25" style="101"/>
    <col min="42" max="42" width="21.375" style="101" customWidth="1"/>
    <col min="43" max="43" width="1.625" style="101" customWidth="1"/>
    <col min="44" max="48" width="2.25" style="101"/>
    <col min="49" max="49" width="1" style="101" customWidth="1"/>
    <col min="50" max="62" width="2.25" style="101"/>
    <col min="63" max="63" width="1.25" style="101" customWidth="1"/>
    <col min="64" max="64" width="1" style="101" customWidth="1"/>
    <col min="65" max="69" width="2.25" style="101"/>
    <col min="70" max="70" width="1" style="101" customWidth="1"/>
    <col min="71" max="16384" width="2.25" style="101"/>
  </cols>
  <sheetData>
    <row r="1" spans="1:88" ht="13.5" customHeight="1">
      <c r="A1" s="100"/>
      <c r="B1" s="100" t="s">
        <v>489</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t="s">
        <v>490</v>
      </c>
      <c r="AI1" s="100"/>
      <c r="AJ1" s="100"/>
      <c r="AK1" s="100" t="s">
        <v>491</v>
      </c>
      <c r="AL1" s="100"/>
      <c r="AM1" s="100"/>
      <c r="AN1" s="100" t="s">
        <v>492</v>
      </c>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G1" s="884" t="s">
        <v>414</v>
      </c>
      <c r="CH1" s="884"/>
      <c r="CI1" s="884"/>
      <c r="CJ1" s="884"/>
    </row>
    <row r="2" spans="1:88" ht="13.5" customHeight="1">
      <c r="A2" s="1025" t="s">
        <v>493</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c r="Z2" s="1026"/>
      <c r="AA2" s="1026"/>
      <c r="AB2" s="1026"/>
      <c r="AC2" s="1026"/>
      <c r="AD2" s="1026"/>
      <c r="AE2" s="1026"/>
      <c r="AF2" s="1026"/>
      <c r="AG2" s="1026"/>
      <c r="AH2" s="1026"/>
      <c r="AI2" s="1026"/>
      <c r="AJ2" s="1026"/>
      <c r="AK2" s="1026"/>
      <c r="AL2" s="1026"/>
      <c r="AM2" s="1026"/>
      <c r="AN2" s="1026"/>
      <c r="AO2" s="1026"/>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G2" s="884"/>
      <c r="CH2" s="884"/>
      <c r="CI2" s="884"/>
      <c r="CJ2" s="884"/>
    </row>
    <row r="3" spans="1:88" ht="13.5" customHeight="1">
      <c r="A3" s="1026"/>
      <c r="B3" s="1026"/>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
      <c r="AQ3" s="1027" t="s">
        <v>494</v>
      </c>
      <c r="AR3" s="1027"/>
      <c r="AS3" s="1027"/>
      <c r="AT3" s="1027"/>
      <c r="AU3" s="1027"/>
      <c r="AV3" s="1027"/>
      <c r="AW3" s="1027"/>
      <c r="AX3" s="1027"/>
      <c r="AY3" s="1027"/>
      <c r="AZ3" s="1027"/>
      <c r="BA3" s="1027"/>
      <c r="BB3" s="1027"/>
      <c r="BC3" s="1027"/>
      <c r="BD3" s="1027"/>
      <c r="BE3" s="1027"/>
      <c r="BF3" s="1027"/>
      <c r="BG3" s="1027"/>
      <c r="BH3" s="1027"/>
      <c r="BI3" s="1027"/>
      <c r="BJ3" s="1027"/>
      <c r="BK3" s="1027"/>
      <c r="BL3" s="1027"/>
      <c r="BM3" s="1027"/>
      <c r="BN3" s="1027"/>
      <c r="BO3" s="1027"/>
      <c r="BP3" s="1027"/>
      <c r="BQ3" s="1027"/>
      <c r="BR3" s="1027"/>
      <c r="BS3" s="1027"/>
      <c r="BT3" s="1027"/>
      <c r="BU3" s="1027"/>
      <c r="BV3" s="1027"/>
      <c r="BW3" s="1027"/>
      <c r="BX3" s="1027"/>
      <c r="BY3" s="1027"/>
      <c r="BZ3" s="1027"/>
      <c r="CA3" s="1027"/>
      <c r="CB3" s="1027"/>
      <c r="CC3" s="1027"/>
      <c r="CD3" s="1027"/>
      <c r="CE3" s="1027"/>
    </row>
    <row r="4" spans="1:88" ht="13.5" customHeigh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2"/>
      <c r="AQ4" s="1027"/>
      <c r="AR4" s="1027"/>
      <c r="AS4" s="1027"/>
      <c r="AT4" s="1027"/>
      <c r="AU4" s="1027"/>
      <c r="AV4" s="1027"/>
      <c r="AW4" s="1027"/>
      <c r="AX4" s="1027"/>
      <c r="AY4" s="1027"/>
      <c r="AZ4" s="1027"/>
      <c r="BA4" s="1027"/>
      <c r="BB4" s="1027"/>
      <c r="BC4" s="1027"/>
      <c r="BD4" s="1027"/>
      <c r="BE4" s="1027"/>
      <c r="BF4" s="1027"/>
      <c r="BG4" s="1027"/>
      <c r="BH4" s="1027"/>
      <c r="BI4" s="1027"/>
      <c r="BJ4" s="1027"/>
      <c r="BK4" s="1027"/>
      <c r="BL4" s="1027"/>
      <c r="BM4" s="1027"/>
      <c r="BN4" s="1027"/>
      <c r="BO4" s="1027"/>
      <c r="BP4" s="1027"/>
      <c r="BQ4" s="1027"/>
      <c r="BR4" s="1027"/>
      <c r="BS4" s="1027"/>
      <c r="BT4" s="1027"/>
      <c r="BU4" s="1027"/>
      <c r="BV4" s="1027"/>
      <c r="BW4" s="1027"/>
      <c r="BX4" s="1027"/>
      <c r="BY4" s="1027"/>
      <c r="BZ4" s="1027"/>
      <c r="CA4" s="1027"/>
      <c r="CB4" s="1027"/>
      <c r="CC4" s="1027"/>
      <c r="CD4" s="1027"/>
      <c r="CE4" s="1027"/>
    </row>
    <row r="5" spans="1:88" ht="13.5" customHeight="1">
      <c r="A5" s="100"/>
      <c r="B5" s="100" t="s">
        <v>495</v>
      </c>
      <c r="C5" s="100"/>
      <c r="D5" s="100"/>
      <c r="E5" s="100"/>
      <c r="F5" s="100"/>
      <c r="G5" s="100"/>
      <c r="H5" s="100"/>
      <c r="I5" s="100"/>
      <c r="J5" s="100"/>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0"/>
      <c r="AM5" s="100"/>
      <c r="AN5" s="100"/>
      <c r="AO5" s="100"/>
      <c r="AP5" s="100"/>
      <c r="AQ5" s="104"/>
      <c r="AR5" s="980" t="s">
        <v>496</v>
      </c>
      <c r="AS5" s="924"/>
      <c r="AT5" s="924"/>
      <c r="AU5" s="924"/>
      <c r="AV5" s="924"/>
      <c r="AW5" s="105"/>
      <c r="AX5" s="983"/>
      <c r="AY5" s="984"/>
      <c r="AZ5" s="984"/>
      <c r="BA5" s="984"/>
      <c r="BB5" s="984"/>
      <c r="BC5" s="984"/>
      <c r="BD5" s="984"/>
      <c r="BE5" s="984"/>
      <c r="BF5" s="984"/>
      <c r="BG5" s="984"/>
      <c r="BH5" s="984"/>
      <c r="BI5" s="984"/>
      <c r="BJ5" s="984"/>
      <c r="BK5" s="985"/>
      <c r="BL5" s="104"/>
      <c r="BM5" s="924" t="s">
        <v>497</v>
      </c>
      <c r="BN5" s="924"/>
      <c r="BO5" s="924"/>
      <c r="BP5" s="924"/>
      <c r="BQ5" s="924"/>
      <c r="BR5" s="105"/>
      <c r="BS5" s="983"/>
      <c r="BT5" s="984"/>
      <c r="BU5" s="984"/>
      <c r="BV5" s="984"/>
      <c r="BW5" s="984"/>
      <c r="BX5" s="984"/>
      <c r="BY5" s="984"/>
      <c r="BZ5" s="984"/>
      <c r="CA5" s="984"/>
      <c r="CB5" s="984"/>
      <c r="CC5" s="984"/>
      <c r="CD5" s="984"/>
      <c r="CE5" s="985"/>
    </row>
    <row r="6" spans="1:88" ht="13.5" customHeigh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6"/>
      <c r="AR6" s="997"/>
      <c r="AS6" s="997"/>
      <c r="AT6" s="997"/>
      <c r="AU6" s="997"/>
      <c r="AV6" s="997"/>
      <c r="AW6" s="107"/>
      <c r="AX6" s="1028"/>
      <c r="AY6" s="1029"/>
      <c r="AZ6" s="1029"/>
      <c r="BA6" s="1029"/>
      <c r="BB6" s="1029"/>
      <c r="BC6" s="1029"/>
      <c r="BD6" s="1029"/>
      <c r="BE6" s="1029"/>
      <c r="BF6" s="1029"/>
      <c r="BG6" s="1029"/>
      <c r="BH6" s="1029"/>
      <c r="BI6" s="1029"/>
      <c r="BJ6" s="1029"/>
      <c r="BK6" s="1030"/>
      <c r="BL6" s="106"/>
      <c r="BM6" s="997"/>
      <c r="BN6" s="997"/>
      <c r="BO6" s="997"/>
      <c r="BP6" s="997"/>
      <c r="BQ6" s="997"/>
      <c r="BR6" s="107"/>
      <c r="BS6" s="1028"/>
      <c r="BT6" s="1029"/>
      <c r="BU6" s="1029"/>
      <c r="BV6" s="1029"/>
      <c r="BW6" s="1029"/>
      <c r="BX6" s="1029"/>
      <c r="BY6" s="1029"/>
      <c r="BZ6" s="1029"/>
      <c r="CA6" s="1029"/>
      <c r="CB6" s="1029"/>
      <c r="CC6" s="1029"/>
      <c r="CD6" s="1029"/>
      <c r="CE6" s="1030"/>
    </row>
    <row r="7" spans="1:88" ht="13.5" customHeight="1">
      <c r="A7" s="100"/>
      <c r="B7" s="108" t="s">
        <v>498</v>
      </c>
      <c r="C7" s="100"/>
      <c r="D7" s="100"/>
      <c r="E7" s="100"/>
      <c r="F7" s="100"/>
      <c r="G7" s="100"/>
      <c r="H7" s="100"/>
      <c r="I7" s="100"/>
      <c r="J7" s="100"/>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0"/>
      <c r="AM7" s="100"/>
      <c r="AN7" s="100"/>
      <c r="AO7" s="100"/>
      <c r="AP7" s="100"/>
      <c r="AQ7" s="109"/>
      <c r="AR7" s="927"/>
      <c r="AS7" s="927"/>
      <c r="AT7" s="927"/>
      <c r="AU7" s="927"/>
      <c r="AV7" s="927"/>
      <c r="AW7" s="110"/>
      <c r="AX7" s="986"/>
      <c r="AY7" s="987"/>
      <c r="AZ7" s="987"/>
      <c r="BA7" s="987"/>
      <c r="BB7" s="987"/>
      <c r="BC7" s="987"/>
      <c r="BD7" s="987"/>
      <c r="BE7" s="987"/>
      <c r="BF7" s="987"/>
      <c r="BG7" s="987"/>
      <c r="BH7" s="987"/>
      <c r="BI7" s="987"/>
      <c r="BJ7" s="987"/>
      <c r="BK7" s="988"/>
      <c r="BL7" s="109"/>
      <c r="BM7" s="927"/>
      <c r="BN7" s="927"/>
      <c r="BO7" s="927"/>
      <c r="BP7" s="927"/>
      <c r="BQ7" s="927"/>
      <c r="BR7" s="110"/>
      <c r="BS7" s="986"/>
      <c r="BT7" s="987"/>
      <c r="BU7" s="987"/>
      <c r="BV7" s="987"/>
      <c r="BW7" s="987"/>
      <c r="BX7" s="987"/>
      <c r="BY7" s="987"/>
      <c r="BZ7" s="987"/>
      <c r="CA7" s="987"/>
      <c r="CB7" s="987"/>
      <c r="CC7" s="987"/>
      <c r="CD7" s="987"/>
      <c r="CE7" s="988"/>
    </row>
    <row r="8" spans="1:88" ht="13.5" customHeight="1">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4"/>
      <c r="AR8" s="980" t="s">
        <v>499</v>
      </c>
      <c r="AS8" s="980"/>
      <c r="AT8" s="980"/>
      <c r="AU8" s="980"/>
      <c r="AV8" s="980"/>
      <c r="AW8" s="105"/>
      <c r="AX8" s="1031"/>
      <c r="AY8" s="1032"/>
      <c r="AZ8" s="1032"/>
      <c r="BA8" s="1032"/>
      <c r="BB8" s="1032"/>
      <c r="BC8" s="1032"/>
      <c r="BD8" s="1032"/>
      <c r="BE8" s="1032"/>
      <c r="BF8" s="1032"/>
      <c r="BG8" s="1032"/>
      <c r="BH8" s="1032"/>
      <c r="BI8" s="1032"/>
      <c r="BJ8" s="1032"/>
      <c r="BK8" s="1032"/>
      <c r="BL8" s="1032"/>
      <c r="BM8" s="1032"/>
      <c r="BN8" s="1032"/>
      <c r="BO8" s="1032"/>
      <c r="BP8" s="1032"/>
      <c r="BQ8" s="1032"/>
      <c r="BR8" s="1032"/>
      <c r="BS8" s="1032"/>
      <c r="BT8" s="1032"/>
      <c r="BU8" s="1032"/>
      <c r="BV8" s="1032"/>
      <c r="BW8" s="1032"/>
      <c r="BX8" s="1032"/>
      <c r="BY8" s="1032"/>
      <c r="BZ8" s="1032"/>
      <c r="CA8" s="1032"/>
      <c r="CB8" s="1032"/>
      <c r="CC8" s="1032"/>
      <c r="CD8" s="1032"/>
      <c r="CE8" s="1033"/>
    </row>
    <row r="9" spans="1:88" ht="13.5" customHeight="1">
      <c r="A9" s="104"/>
      <c r="B9" s="980" t="s">
        <v>500</v>
      </c>
      <c r="C9" s="980"/>
      <c r="D9" s="980"/>
      <c r="E9" s="980"/>
      <c r="F9" s="980"/>
      <c r="G9" s="105"/>
      <c r="H9" s="913" t="s">
        <v>501</v>
      </c>
      <c r="I9" s="885"/>
      <c r="J9" s="885"/>
      <c r="K9" s="885"/>
      <c r="L9" s="885"/>
      <c r="M9" s="885"/>
      <c r="N9" s="885"/>
      <c r="O9" s="885"/>
      <c r="P9" s="885"/>
      <c r="Q9" s="886"/>
      <c r="R9" s="913" t="s">
        <v>502</v>
      </c>
      <c r="S9" s="885"/>
      <c r="T9" s="885"/>
      <c r="U9" s="885"/>
      <c r="V9" s="885"/>
      <c r="W9" s="885"/>
      <c r="X9" s="885"/>
      <c r="Y9" s="885"/>
      <c r="Z9" s="885"/>
      <c r="AA9" s="885"/>
      <c r="AB9" s="885"/>
      <c r="AC9" s="885"/>
      <c r="AD9" s="885"/>
      <c r="AE9" s="886"/>
      <c r="AF9" s="913" t="s">
        <v>503</v>
      </c>
      <c r="AG9" s="885"/>
      <c r="AH9" s="885"/>
      <c r="AI9" s="885"/>
      <c r="AJ9" s="885"/>
      <c r="AK9" s="885"/>
      <c r="AL9" s="885"/>
      <c r="AM9" s="885"/>
      <c r="AN9" s="885"/>
      <c r="AO9" s="886"/>
      <c r="AP9" s="100"/>
      <c r="AQ9" s="106"/>
      <c r="AR9" s="981"/>
      <c r="AS9" s="981"/>
      <c r="AT9" s="981"/>
      <c r="AU9" s="981"/>
      <c r="AV9" s="981"/>
      <c r="AW9" s="107"/>
      <c r="AX9" s="1034"/>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6"/>
    </row>
    <row r="10" spans="1:88" ht="13.5" customHeight="1">
      <c r="A10" s="106"/>
      <c r="B10" s="981"/>
      <c r="C10" s="981"/>
      <c r="D10" s="981"/>
      <c r="E10" s="981"/>
      <c r="F10" s="981"/>
      <c r="G10" s="107"/>
      <c r="H10" s="915"/>
      <c r="I10" s="889"/>
      <c r="J10" s="889"/>
      <c r="K10" s="889"/>
      <c r="L10" s="889"/>
      <c r="M10" s="889"/>
      <c r="N10" s="889"/>
      <c r="O10" s="889"/>
      <c r="P10" s="889"/>
      <c r="Q10" s="890"/>
      <c r="R10" s="915"/>
      <c r="S10" s="889"/>
      <c r="T10" s="889"/>
      <c r="U10" s="889"/>
      <c r="V10" s="889"/>
      <c r="W10" s="889"/>
      <c r="X10" s="889"/>
      <c r="Y10" s="889"/>
      <c r="Z10" s="889"/>
      <c r="AA10" s="889"/>
      <c r="AB10" s="889"/>
      <c r="AC10" s="889"/>
      <c r="AD10" s="889"/>
      <c r="AE10" s="890"/>
      <c r="AF10" s="915"/>
      <c r="AG10" s="889"/>
      <c r="AH10" s="889"/>
      <c r="AI10" s="889"/>
      <c r="AJ10" s="889"/>
      <c r="AK10" s="889"/>
      <c r="AL10" s="889"/>
      <c r="AM10" s="889"/>
      <c r="AN10" s="889"/>
      <c r="AO10" s="890"/>
      <c r="AP10" s="111"/>
      <c r="AQ10" s="109"/>
      <c r="AR10" s="982"/>
      <c r="AS10" s="982"/>
      <c r="AT10" s="982"/>
      <c r="AU10" s="982"/>
      <c r="AV10" s="982"/>
      <c r="AW10" s="110"/>
      <c r="AX10" s="1005"/>
      <c r="AY10" s="1006"/>
      <c r="AZ10" s="1006"/>
      <c r="BA10" s="1006"/>
      <c r="BB10" s="1006"/>
      <c r="BC10" s="1006"/>
      <c r="BD10" s="1006"/>
      <c r="BE10" s="1006"/>
      <c r="BF10" s="1006"/>
      <c r="BG10" s="1006"/>
      <c r="BH10" s="1006"/>
      <c r="BI10" s="1006"/>
      <c r="BJ10" s="1006"/>
      <c r="BK10" s="1006"/>
      <c r="BL10" s="1006"/>
      <c r="BM10" s="1006"/>
      <c r="BN10" s="1006"/>
      <c r="BO10" s="1006"/>
      <c r="BP10" s="1006"/>
      <c r="BQ10" s="1006"/>
      <c r="BR10" s="1006"/>
      <c r="BS10" s="1006"/>
      <c r="BT10" s="1006"/>
      <c r="BU10" s="1006"/>
      <c r="BV10" s="1006"/>
      <c r="BW10" s="1006"/>
      <c r="BX10" s="1006"/>
      <c r="BY10" s="1006"/>
      <c r="BZ10" s="1006"/>
      <c r="CA10" s="1006"/>
      <c r="CB10" s="1006"/>
      <c r="CC10" s="1006"/>
      <c r="CD10" s="1006"/>
      <c r="CE10" s="1007"/>
    </row>
    <row r="11" spans="1:88" ht="13.5" customHeight="1">
      <c r="A11" s="106"/>
      <c r="B11" s="981"/>
      <c r="C11" s="981"/>
      <c r="D11" s="981"/>
      <c r="E11" s="981"/>
      <c r="F11" s="981"/>
      <c r="G11" s="107"/>
      <c r="H11" s="994" t="s">
        <v>504</v>
      </c>
      <c r="I11" s="1000"/>
      <c r="J11" s="1000"/>
      <c r="K11" s="1000"/>
      <c r="L11" s="1000"/>
      <c r="M11" s="1000"/>
      <c r="N11" s="1000"/>
      <c r="O11" s="1000"/>
      <c r="P11" s="1000"/>
      <c r="Q11" s="1001"/>
      <c r="R11" s="1014" t="s">
        <v>505</v>
      </c>
      <c r="S11" s="1015"/>
      <c r="T11" s="1015"/>
      <c r="U11" s="1015"/>
      <c r="V11" s="1015"/>
      <c r="W11" s="989" t="s">
        <v>506</v>
      </c>
      <c r="X11" s="990"/>
      <c r="Y11" s="990"/>
      <c r="Z11" s="990"/>
      <c r="AA11" s="990"/>
      <c r="AB11" s="990"/>
      <c r="AC11" s="990"/>
      <c r="AD11" s="990"/>
      <c r="AE11" s="991"/>
      <c r="AF11" s="994" t="s">
        <v>507</v>
      </c>
      <c r="AG11" s="899"/>
      <c r="AH11" s="899"/>
      <c r="AI11" s="899"/>
      <c r="AJ11" s="899"/>
      <c r="AK11" s="899"/>
      <c r="AL11" s="899"/>
      <c r="AM11" s="899"/>
      <c r="AN11" s="899"/>
      <c r="AO11" s="900"/>
      <c r="AP11" s="111"/>
      <c r="AQ11" s="104"/>
      <c r="AR11" s="1008" t="s">
        <v>508</v>
      </c>
      <c r="AS11" s="1008"/>
      <c r="AT11" s="1008"/>
      <c r="AU11" s="1008"/>
      <c r="AV11" s="1008"/>
      <c r="AW11" s="105"/>
      <c r="AX11" s="983"/>
      <c r="AY11" s="984"/>
      <c r="AZ11" s="984"/>
      <c r="BA11" s="984"/>
      <c r="BB11" s="984"/>
      <c r="BC11" s="984"/>
      <c r="BD11" s="984"/>
      <c r="BE11" s="984"/>
      <c r="BF11" s="984"/>
      <c r="BG11" s="984"/>
      <c r="BH11" s="984"/>
      <c r="BI11" s="984"/>
      <c r="BJ11" s="984"/>
      <c r="BK11" s="984"/>
      <c r="BL11" s="984"/>
      <c r="BM11" s="984"/>
      <c r="BN11" s="984"/>
      <c r="BO11" s="984"/>
      <c r="BP11" s="984"/>
      <c r="BQ11" s="984"/>
      <c r="BR11" s="984"/>
      <c r="BS11" s="984"/>
      <c r="BT11" s="984"/>
      <c r="BU11" s="984"/>
      <c r="BV11" s="984"/>
      <c r="BW11" s="984"/>
      <c r="BX11" s="984"/>
      <c r="BY11" s="984"/>
      <c r="BZ11" s="984"/>
      <c r="CA11" s="984"/>
      <c r="CB11" s="984"/>
      <c r="CC11" s="984"/>
      <c r="CD11" s="984"/>
      <c r="CE11" s="985"/>
    </row>
    <row r="12" spans="1:88" ht="13.5" customHeight="1">
      <c r="A12" s="106"/>
      <c r="B12" s="981"/>
      <c r="C12" s="981"/>
      <c r="D12" s="981"/>
      <c r="E12" s="981"/>
      <c r="F12" s="981"/>
      <c r="G12" s="107"/>
      <c r="H12" s="1005"/>
      <c r="I12" s="1006"/>
      <c r="J12" s="1006"/>
      <c r="K12" s="1006"/>
      <c r="L12" s="1006"/>
      <c r="M12" s="1006"/>
      <c r="N12" s="1006"/>
      <c r="O12" s="1006"/>
      <c r="P12" s="1006"/>
      <c r="Q12" s="1007"/>
      <c r="R12" s="995" t="s">
        <v>509</v>
      </c>
      <c r="S12" s="996"/>
      <c r="T12" s="996"/>
      <c r="U12" s="996"/>
      <c r="V12" s="996"/>
      <c r="W12" s="992"/>
      <c r="X12" s="992"/>
      <c r="Y12" s="992"/>
      <c r="Z12" s="992"/>
      <c r="AA12" s="992"/>
      <c r="AB12" s="992"/>
      <c r="AC12" s="992"/>
      <c r="AD12" s="992"/>
      <c r="AE12" s="993"/>
      <c r="AF12" s="901"/>
      <c r="AG12" s="902"/>
      <c r="AH12" s="902"/>
      <c r="AI12" s="902"/>
      <c r="AJ12" s="902"/>
      <c r="AK12" s="902"/>
      <c r="AL12" s="902"/>
      <c r="AM12" s="902"/>
      <c r="AN12" s="902"/>
      <c r="AO12" s="903"/>
      <c r="AP12" s="100"/>
      <c r="AQ12" s="106"/>
      <c r="AR12" s="1009"/>
      <c r="AS12" s="1009"/>
      <c r="AT12" s="1009"/>
      <c r="AU12" s="1009"/>
      <c r="AV12" s="1009"/>
      <c r="AW12" s="107"/>
      <c r="AX12" s="1028"/>
      <c r="AY12" s="1029"/>
      <c r="AZ12" s="1029"/>
      <c r="BA12" s="1029"/>
      <c r="BB12" s="1029"/>
      <c r="BC12" s="1029"/>
      <c r="BD12" s="1029"/>
      <c r="BE12" s="1029"/>
      <c r="BF12" s="1029"/>
      <c r="BG12" s="1029"/>
      <c r="BH12" s="1029"/>
      <c r="BI12" s="1029"/>
      <c r="BJ12" s="1029"/>
      <c r="BK12" s="1029"/>
      <c r="BL12" s="1029"/>
      <c r="BM12" s="1029"/>
      <c r="BN12" s="1029"/>
      <c r="BO12" s="1029"/>
      <c r="BP12" s="1029"/>
      <c r="BQ12" s="1029"/>
      <c r="BR12" s="1029"/>
      <c r="BS12" s="1029"/>
      <c r="BT12" s="1029"/>
      <c r="BU12" s="1029"/>
      <c r="BV12" s="1029"/>
      <c r="BW12" s="1029"/>
      <c r="BX12" s="1029"/>
      <c r="BY12" s="1029"/>
      <c r="BZ12" s="1029"/>
      <c r="CA12" s="1029"/>
      <c r="CB12" s="1029"/>
      <c r="CC12" s="1029"/>
      <c r="CD12" s="1029"/>
      <c r="CE12" s="1030"/>
    </row>
    <row r="13" spans="1:88" ht="13.5" customHeight="1">
      <c r="A13" s="106"/>
      <c r="B13" s="981"/>
      <c r="C13" s="981"/>
      <c r="D13" s="981"/>
      <c r="E13" s="981"/>
      <c r="F13" s="981"/>
      <c r="G13" s="107"/>
      <c r="H13" s="994" t="s">
        <v>504</v>
      </c>
      <c r="I13" s="1000"/>
      <c r="J13" s="1000"/>
      <c r="K13" s="1000"/>
      <c r="L13" s="1000"/>
      <c r="M13" s="1000"/>
      <c r="N13" s="1000"/>
      <c r="O13" s="1000"/>
      <c r="P13" s="1000"/>
      <c r="Q13" s="1001"/>
      <c r="R13" s="1014" t="s">
        <v>505</v>
      </c>
      <c r="S13" s="1015"/>
      <c r="T13" s="1015"/>
      <c r="U13" s="1015"/>
      <c r="V13" s="1015"/>
      <c r="W13" s="989" t="s">
        <v>506</v>
      </c>
      <c r="X13" s="990"/>
      <c r="Y13" s="990"/>
      <c r="Z13" s="990"/>
      <c r="AA13" s="990"/>
      <c r="AB13" s="990"/>
      <c r="AC13" s="990"/>
      <c r="AD13" s="990"/>
      <c r="AE13" s="991"/>
      <c r="AF13" s="994" t="s">
        <v>507</v>
      </c>
      <c r="AG13" s="899"/>
      <c r="AH13" s="899"/>
      <c r="AI13" s="899"/>
      <c r="AJ13" s="899"/>
      <c r="AK13" s="899"/>
      <c r="AL13" s="899"/>
      <c r="AM13" s="899"/>
      <c r="AN13" s="899"/>
      <c r="AO13" s="900"/>
      <c r="AP13" s="100"/>
      <c r="AQ13" s="109"/>
      <c r="AR13" s="1010"/>
      <c r="AS13" s="1010"/>
      <c r="AT13" s="1010"/>
      <c r="AU13" s="1010"/>
      <c r="AV13" s="1010"/>
      <c r="AW13" s="110"/>
      <c r="AX13" s="986"/>
      <c r="AY13" s="987"/>
      <c r="AZ13" s="987"/>
      <c r="BA13" s="987"/>
      <c r="BB13" s="987"/>
      <c r="BC13" s="987"/>
      <c r="BD13" s="987"/>
      <c r="BE13" s="987"/>
      <c r="BF13" s="987"/>
      <c r="BG13" s="987"/>
      <c r="BH13" s="987"/>
      <c r="BI13" s="987"/>
      <c r="BJ13" s="987"/>
      <c r="BK13" s="987"/>
      <c r="BL13" s="987"/>
      <c r="BM13" s="987"/>
      <c r="BN13" s="987"/>
      <c r="BO13" s="987"/>
      <c r="BP13" s="987"/>
      <c r="BQ13" s="987"/>
      <c r="BR13" s="987"/>
      <c r="BS13" s="987"/>
      <c r="BT13" s="987"/>
      <c r="BU13" s="987"/>
      <c r="BV13" s="987"/>
      <c r="BW13" s="987"/>
      <c r="BX13" s="987"/>
      <c r="BY13" s="987"/>
      <c r="BZ13" s="987"/>
      <c r="CA13" s="987"/>
      <c r="CB13" s="987"/>
      <c r="CC13" s="987"/>
      <c r="CD13" s="987"/>
      <c r="CE13" s="988"/>
    </row>
    <row r="14" spans="1:88" ht="13.5" customHeight="1">
      <c r="A14" s="109"/>
      <c r="B14" s="982"/>
      <c r="C14" s="982"/>
      <c r="D14" s="982"/>
      <c r="E14" s="982"/>
      <c r="F14" s="982"/>
      <c r="G14" s="110"/>
      <c r="H14" s="1005"/>
      <c r="I14" s="1006"/>
      <c r="J14" s="1006"/>
      <c r="K14" s="1006"/>
      <c r="L14" s="1006"/>
      <c r="M14" s="1006"/>
      <c r="N14" s="1006"/>
      <c r="O14" s="1006"/>
      <c r="P14" s="1006"/>
      <c r="Q14" s="1007"/>
      <c r="R14" s="995" t="s">
        <v>509</v>
      </c>
      <c r="S14" s="996"/>
      <c r="T14" s="996"/>
      <c r="U14" s="996"/>
      <c r="V14" s="996"/>
      <c r="W14" s="992"/>
      <c r="X14" s="992"/>
      <c r="Y14" s="992"/>
      <c r="Z14" s="992"/>
      <c r="AA14" s="992"/>
      <c r="AB14" s="992"/>
      <c r="AC14" s="992"/>
      <c r="AD14" s="992"/>
      <c r="AE14" s="993"/>
      <c r="AF14" s="901"/>
      <c r="AG14" s="902"/>
      <c r="AH14" s="902"/>
      <c r="AI14" s="902"/>
      <c r="AJ14" s="902"/>
      <c r="AK14" s="902"/>
      <c r="AL14" s="902"/>
      <c r="AM14" s="902"/>
      <c r="AN14" s="902"/>
      <c r="AO14" s="903"/>
      <c r="AP14" s="100"/>
      <c r="AQ14" s="104"/>
      <c r="AR14" s="924" t="s">
        <v>510</v>
      </c>
      <c r="AS14" s="924"/>
      <c r="AT14" s="924"/>
      <c r="AU14" s="924"/>
      <c r="AV14" s="924"/>
      <c r="AW14" s="105"/>
      <c r="AX14" s="959" t="s">
        <v>511</v>
      </c>
      <c r="AY14" s="960"/>
      <c r="AZ14" s="960"/>
      <c r="BA14" s="960"/>
      <c r="BB14" s="960"/>
      <c r="BC14" s="960"/>
      <c r="BD14" s="960"/>
      <c r="BE14" s="960"/>
      <c r="BF14" s="960"/>
      <c r="BG14" s="960"/>
      <c r="BH14" s="960"/>
      <c r="BI14" s="960"/>
      <c r="BJ14" s="960"/>
      <c r="BK14" s="960"/>
      <c r="BL14" s="104"/>
      <c r="BM14" s="924" t="s">
        <v>512</v>
      </c>
      <c r="BN14" s="924"/>
      <c r="BO14" s="924"/>
      <c r="BP14" s="924"/>
      <c r="BQ14" s="924"/>
      <c r="BR14" s="105"/>
      <c r="BS14" s="994" t="s">
        <v>513</v>
      </c>
      <c r="BT14" s="1000"/>
      <c r="BU14" s="1000"/>
      <c r="BV14" s="1000"/>
      <c r="BW14" s="1000"/>
      <c r="BX14" s="1000"/>
      <c r="BY14" s="1000"/>
      <c r="BZ14" s="1000"/>
      <c r="CA14" s="1000"/>
      <c r="CB14" s="1000"/>
      <c r="CC14" s="1000"/>
      <c r="CD14" s="1000"/>
      <c r="CE14" s="1001"/>
    </row>
    <row r="15" spans="1:88" ht="13.5" customHeight="1">
      <c r="A15" s="112"/>
      <c r="B15" s="113"/>
      <c r="C15" s="113"/>
      <c r="D15" s="113"/>
      <c r="E15" s="113"/>
      <c r="F15" s="113"/>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00"/>
      <c r="AQ15" s="106"/>
      <c r="AR15" s="997"/>
      <c r="AS15" s="997"/>
      <c r="AT15" s="997"/>
      <c r="AU15" s="997"/>
      <c r="AV15" s="997"/>
      <c r="AW15" s="107"/>
      <c r="AX15" s="962"/>
      <c r="AY15" s="963"/>
      <c r="AZ15" s="963"/>
      <c r="BA15" s="963"/>
      <c r="BB15" s="963"/>
      <c r="BC15" s="963"/>
      <c r="BD15" s="963"/>
      <c r="BE15" s="963"/>
      <c r="BF15" s="963"/>
      <c r="BG15" s="963"/>
      <c r="BH15" s="963"/>
      <c r="BI15" s="963"/>
      <c r="BJ15" s="963"/>
      <c r="BK15" s="963"/>
      <c r="BL15" s="106"/>
      <c r="BM15" s="997"/>
      <c r="BN15" s="997"/>
      <c r="BO15" s="997"/>
      <c r="BP15" s="997"/>
      <c r="BQ15" s="997"/>
      <c r="BR15" s="107"/>
      <c r="BS15" s="1002"/>
      <c r="BT15" s="1003"/>
      <c r="BU15" s="1003"/>
      <c r="BV15" s="1003"/>
      <c r="BW15" s="1003"/>
      <c r="BX15" s="1003"/>
      <c r="BY15" s="1003"/>
      <c r="BZ15" s="1003"/>
      <c r="CA15" s="1003"/>
      <c r="CB15" s="1003"/>
      <c r="CC15" s="1003"/>
      <c r="CD15" s="1003"/>
      <c r="CE15" s="1004"/>
    </row>
    <row r="16" spans="1:88" ht="13.5" customHeight="1">
      <c r="A16" s="104"/>
      <c r="B16" s="1008" t="s">
        <v>508</v>
      </c>
      <c r="C16" s="1008"/>
      <c r="D16" s="1008"/>
      <c r="E16" s="1008"/>
      <c r="F16" s="1008"/>
      <c r="G16" s="105"/>
      <c r="H16" s="898"/>
      <c r="I16" s="899"/>
      <c r="J16" s="899"/>
      <c r="K16" s="899"/>
      <c r="L16" s="899"/>
      <c r="M16" s="899"/>
      <c r="N16" s="899"/>
      <c r="O16" s="899"/>
      <c r="P16" s="899"/>
      <c r="Q16" s="899"/>
      <c r="R16" s="899"/>
      <c r="S16" s="899"/>
      <c r="T16" s="899"/>
      <c r="U16" s="899"/>
      <c r="V16" s="899"/>
      <c r="W16" s="899"/>
      <c r="X16" s="899"/>
      <c r="Y16" s="899"/>
      <c r="Z16" s="899"/>
      <c r="AA16" s="899"/>
      <c r="AB16" s="899"/>
      <c r="AC16" s="899"/>
      <c r="AD16" s="899"/>
      <c r="AE16" s="899"/>
      <c r="AF16" s="899"/>
      <c r="AG16" s="899"/>
      <c r="AH16" s="899"/>
      <c r="AI16" s="899"/>
      <c r="AJ16" s="899"/>
      <c r="AK16" s="899"/>
      <c r="AL16" s="899"/>
      <c r="AM16" s="899"/>
      <c r="AN16" s="899"/>
      <c r="AO16" s="900"/>
      <c r="AP16" s="100"/>
      <c r="AQ16" s="109"/>
      <c r="AR16" s="927"/>
      <c r="AS16" s="927"/>
      <c r="AT16" s="927"/>
      <c r="AU16" s="927"/>
      <c r="AV16" s="927"/>
      <c r="AW16" s="110"/>
      <c r="AX16" s="998"/>
      <c r="AY16" s="999"/>
      <c r="AZ16" s="999"/>
      <c r="BA16" s="999"/>
      <c r="BB16" s="999"/>
      <c r="BC16" s="999"/>
      <c r="BD16" s="999"/>
      <c r="BE16" s="999"/>
      <c r="BF16" s="999"/>
      <c r="BG16" s="999"/>
      <c r="BH16" s="999"/>
      <c r="BI16" s="999"/>
      <c r="BJ16" s="999"/>
      <c r="BK16" s="999"/>
      <c r="BL16" s="109"/>
      <c r="BM16" s="927"/>
      <c r="BN16" s="927"/>
      <c r="BO16" s="927"/>
      <c r="BP16" s="927"/>
      <c r="BQ16" s="927"/>
      <c r="BR16" s="110"/>
      <c r="BS16" s="1005"/>
      <c r="BT16" s="1006"/>
      <c r="BU16" s="1006"/>
      <c r="BV16" s="1006"/>
      <c r="BW16" s="1006"/>
      <c r="BX16" s="1006"/>
      <c r="BY16" s="1006"/>
      <c r="BZ16" s="1006"/>
      <c r="CA16" s="1006"/>
      <c r="CB16" s="1006"/>
      <c r="CC16" s="1006"/>
      <c r="CD16" s="1006"/>
      <c r="CE16" s="1007"/>
    </row>
    <row r="17" spans="1:83" ht="13.5" customHeight="1">
      <c r="A17" s="106"/>
      <c r="B17" s="1009"/>
      <c r="C17" s="1009"/>
      <c r="D17" s="1009"/>
      <c r="E17" s="1009"/>
      <c r="F17" s="1009"/>
      <c r="G17" s="107"/>
      <c r="H17" s="1011"/>
      <c r="I17" s="1012"/>
      <c r="J17" s="1012"/>
      <c r="K17" s="1012"/>
      <c r="L17" s="1012"/>
      <c r="M17" s="1012"/>
      <c r="N17" s="1012"/>
      <c r="O17" s="1012"/>
      <c r="P17" s="1012"/>
      <c r="Q17" s="1012"/>
      <c r="R17" s="1012"/>
      <c r="S17" s="1012"/>
      <c r="T17" s="1012"/>
      <c r="U17" s="1012"/>
      <c r="V17" s="1012"/>
      <c r="W17" s="1012"/>
      <c r="X17" s="1012"/>
      <c r="Y17" s="1012"/>
      <c r="Z17" s="1012"/>
      <c r="AA17" s="1012"/>
      <c r="AB17" s="1012"/>
      <c r="AC17" s="1012"/>
      <c r="AD17" s="1012"/>
      <c r="AE17" s="1012"/>
      <c r="AF17" s="1012"/>
      <c r="AG17" s="1012"/>
      <c r="AH17" s="1012"/>
      <c r="AI17" s="1012"/>
      <c r="AJ17" s="1012"/>
      <c r="AK17" s="1012"/>
      <c r="AL17" s="1012"/>
      <c r="AM17" s="1012"/>
      <c r="AN17" s="1012"/>
      <c r="AO17" s="1013"/>
      <c r="AP17" s="100"/>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row>
    <row r="18" spans="1:83" ht="13.5" customHeight="1">
      <c r="A18" s="109"/>
      <c r="B18" s="1010"/>
      <c r="C18" s="1010"/>
      <c r="D18" s="1010"/>
      <c r="E18" s="1010"/>
      <c r="F18" s="1010"/>
      <c r="G18" s="110"/>
      <c r="H18" s="901"/>
      <c r="I18" s="902"/>
      <c r="J18" s="902"/>
      <c r="K18" s="902"/>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3"/>
      <c r="AP18" s="100"/>
      <c r="AQ18" s="104"/>
      <c r="AR18" s="980" t="s">
        <v>500</v>
      </c>
      <c r="AS18" s="980"/>
      <c r="AT18" s="980"/>
      <c r="AU18" s="980"/>
      <c r="AV18" s="980"/>
      <c r="AW18" s="105"/>
      <c r="AX18" s="913" t="s">
        <v>514</v>
      </c>
      <c r="AY18" s="885"/>
      <c r="AZ18" s="885"/>
      <c r="BA18" s="885"/>
      <c r="BB18" s="885"/>
      <c r="BC18" s="885"/>
      <c r="BD18" s="885"/>
      <c r="BE18" s="885"/>
      <c r="BF18" s="885"/>
      <c r="BG18" s="886"/>
      <c r="BH18" s="913" t="s">
        <v>502</v>
      </c>
      <c r="BI18" s="885"/>
      <c r="BJ18" s="885"/>
      <c r="BK18" s="885"/>
      <c r="BL18" s="885"/>
      <c r="BM18" s="885"/>
      <c r="BN18" s="885"/>
      <c r="BO18" s="885"/>
      <c r="BP18" s="885"/>
      <c r="BQ18" s="885"/>
      <c r="BR18" s="885"/>
      <c r="BS18" s="885"/>
      <c r="BT18" s="885"/>
      <c r="BU18" s="886"/>
      <c r="BV18" s="913" t="s">
        <v>503</v>
      </c>
      <c r="BW18" s="885"/>
      <c r="BX18" s="885"/>
      <c r="BY18" s="885"/>
      <c r="BZ18" s="885"/>
      <c r="CA18" s="885"/>
      <c r="CB18" s="885"/>
      <c r="CC18" s="885"/>
      <c r="CD18" s="885"/>
      <c r="CE18" s="886"/>
    </row>
    <row r="19" spans="1:83" ht="13.5" customHeight="1">
      <c r="A19" s="104"/>
      <c r="B19" s="1008" t="s">
        <v>515</v>
      </c>
      <c r="C19" s="1008"/>
      <c r="D19" s="1008"/>
      <c r="E19" s="1008"/>
      <c r="F19" s="1008"/>
      <c r="G19" s="105"/>
      <c r="H19" s="1016"/>
      <c r="I19" s="1017"/>
      <c r="J19" s="1017"/>
      <c r="K19" s="1017"/>
      <c r="L19" s="1017"/>
      <c r="M19" s="1017"/>
      <c r="N19" s="1017"/>
      <c r="O19" s="1017"/>
      <c r="P19" s="1017"/>
      <c r="Q19" s="1017"/>
      <c r="R19" s="1017"/>
      <c r="S19" s="1017"/>
      <c r="T19" s="1017"/>
      <c r="U19" s="1017"/>
      <c r="V19" s="1017"/>
      <c r="W19" s="1017"/>
      <c r="X19" s="1017"/>
      <c r="Y19" s="1017"/>
      <c r="Z19" s="1017"/>
      <c r="AA19" s="1017"/>
      <c r="AB19" s="1017"/>
      <c r="AC19" s="1017"/>
      <c r="AD19" s="1017"/>
      <c r="AE19" s="1017"/>
      <c r="AF19" s="1017"/>
      <c r="AG19" s="1017"/>
      <c r="AH19" s="1017"/>
      <c r="AI19" s="1017"/>
      <c r="AJ19" s="1017"/>
      <c r="AK19" s="1017"/>
      <c r="AL19" s="1017"/>
      <c r="AM19" s="1017"/>
      <c r="AN19" s="1017"/>
      <c r="AO19" s="1018"/>
      <c r="AP19" s="100"/>
      <c r="AQ19" s="106"/>
      <c r="AR19" s="981"/>
      <c r="AS19" s="981"/>
      <c r="AT19" s="981"/>
      <c r="AU19" s="981"/>
      <c r="AV19" s="981"/>
      <c r="AW19" s="107"/>
      <c r="AX19" s="915"/>
      <c r="AY19" s="889"/>
      <c r="AZ19" s="889"/>
      <c r="BA19" s="889"/>
      <c r="BB19" s="889"/>
      <c r="BC19" s="889"/>
      <c r="BD19" s="889"/>
      <c r="BE19" s="889"/>
      <c r="BF19" s="889"/>
      <c r="BG19" s="890"/>
      <c r="BH19" s="915"/>
      <c r="BI19" s="889"/>
      <c r="BJ19" s="889"/>
      <c r="BK19" s="889"/>
      <c r="BL19" s="889"/>
      <c r="BM19" s="889"/>
      <c r="BN19" s="889"/>
      <c r="BO19" s="889"/>
      <c r="BP19" s="889"/>
      <c r="BQ19" s="889"/>
      <c r="BR19" s="889"/>
      <c r="BS19" s="889"/>
      <c r="BT19" s="889"/>
      <c r="BU19" s="890"/>
      <c r="BV19" s="915"/>
      <c r="BW19" s="889"/>
      <c r="BX19" s="889"/>
      <c r="BY19" s="889"/>
      <c r="BZ19" s="889"/>
      <c r="CA19" s="889"/>
      <c r="CB19" s="889"/>
      <c r="CC19" s="889"/>
      <c r="CD19" s="889"/>
      <c r="CE19" s="890"/>
    </row>
    <row r="20" spans="1:83" ht="13.5" customHeight="1">
      <c r="A20" s="106"/>
      <c r="B20" s="1009"/>
      <c r="C20" s="1009"/>
      <c r="D20" s="1009"/>
      <c r="E20" s="1009"/>
      <c r="F20" s="1009"/>
      <c r="G20" s="107"/>
      <c r="H20" s="1019"/>
      <c r="I20" s="1020"/>
      <c r="J20" s="1020"/>
      <c r="K20" s="1020"/>
      <c r="L20" s="1020"/>
      <c r="M20" s="1020"/>
      <c r="N20" s="1020"/>
      <c r="O20" s="1020"/>
      <c r="P20" s="1020"/>
      <c r="Q20" s="1020"/>
      <c r="R20" s="1020"/>
      <c r="S20" s="1020"/>
      <c r="T20" s="1020"/>
      <c r="U20" s="1020"/>
      <c r="V20" s="1020"/>
      <c r="W20" s="1020"/>
      <c r="X20" s="1020"/>
      <c r="Y20" s="1020"/>
      <c r="Z20" s="1020"/>
      <c r="AA20" s="1020"/>
      <c r="AB20" s="1020"/>
      <c r="AC20" s="1020"/>
      <c r="AD20" s="1020"/>
      <c r="AE20" s="1020"/>
      <c r="AF20" s="1020"/>
      <c r="AG20" s="1020"/>
      <c r="AH20" s="1020"/>
      <c r="AI20" s="1020"/>
      <c r="AJ20" s="1020"/>
      <c r="AK20" s="1020"/>
      <c r="AL20" s="1020"/>
      <c r="AM20" s="1020"/>
      <c r="AN20" s="1020"/>
      <c r="AO20" s="1021"/>
      <c r="AP20" s="115"/>
      <c r="AQ20" s="106"/>
      <c r="AR20" s="981"/>
      <c r="AS20" s="981"/>
      <c r="AT20" s="981"/>
      <c r="AU20" s="981"/>
      <c r="AV20" s="981"/>
      <c r="AW20" s="107"/>
      <c r="AX20" s="994" t="s">
        <v>504</v>
      </c>
      <c r="AY20" s="1000"/>
      <c r="AZ20" s="1000"/>
      <c r="BA20" s="1000"/>
      <c r="BB20" s="1000"/>
      <c r="BC20" s="1000"/>
      <c r="BD20" s="1000"/>
      <c r="BE20" s="1000"/>
      <c r="BF20" s="1000"/>
      <c r="BG20" s="1001"/>
      <c r="BH20" s="1014" t="s">
        <v>505</v>
      </c>
      <c r="BI20" s="1015"/>
      <c r="BJ20" s="1015"/>
      <c r="BK20" s="1015"/>
      <c r="BL20" s="1015"/>
      <c r="BM20" s="989" t="s">
        <v>506</v>
      </c>
      <c r="BN20" s="990"/>
      <c r="BO20" s="990"/>
      <c r="BP20" s="990"/>
      <c r="BQ20" s="990"/>
      <c r="BR20" s="990"/>
      <c r="BS20" s="990"/>
      <c r="BT20" s="990"/>
      <c r="BU20" s="991"/>
      <c r="BV20" s="994" t="s">
        <v>507</v>
      </c>
      <c r="BW20" s="899"/>
      <c r="BX20" s="899"/>
      <c r="BY20" s="899"/>
      <c r="BZ20" s="899"/>
      <c r="CA20" s="899"/>
      <c r="CB20" s="899"/>
      <c r="CC20" s="899"/>
      <c r="CD20" s="899"/>
      <c r="CE20" s="900"/>
    </row>
    <row r="21" spans="1:83" ht="13.5" customHeight="1">
      <c r="A21" s="109"/>
      <c r="B21" s="1010"/>
      <c r="C21" s="1010"/>
      <c r="D21" s="1010"/>
      <c r="E21" s="1010"/>
      <c r="F21" s="1010"/>
      <c r="G21" s="110"/>
      <c r="H21" s="1022"/>
      <c r="I21" s="1023"/>
      <c r="J21" s="1023"/>
      <c r="K21" s="1023"/>
      <c r="L21" s="1023"/>
      <c r="M21" s="1023"/>
      <c r="N21" s="1023"/>
      <c r="O21" s="1023"/>
      <c r="P21" s="1023"/>
      <c r="Q21" s="1023"/>
      <c r="R21" s="1023"/>
      <c r="S21" s="1023"/>
      <c r="T21" s="1023"/>
      <c r="U21" s="1023"/>
      <c r="V21" s="1023"/>
      <c r="W21" s="1023"/>
      <c r="X21" s="1023"/>
      <c r="Y21" s="1023"/>
      <c r="Z21" s="1023"/>
      <c r="AA21" s="1023"/>
      <c r="AB21" s="1023"/>
      <c r="AC21" s="1023"/>
      <c r="AD21" s="1023"/>
      <c r="AE21" s="1023"/>
      <c r="AF21" s="1023"/>
      <c r="AG21" s="1023"/>
      <c r="AH21" s="1023"/>
      <c r="AI21" s="1023"/>
      <c r="AJ21" s="1023"/>
      <c r="AK21" s="1023"/>
      <c r="AL21" s="1023"/>
      <c r="AM21" s="1023"/>
      <c r="AN21" s="1023"/>
      <c r="AO21" s="1024"/>
      <c r="AP21" s="115"/>
      <c r="AQ21" s="106"/>
      <c r="AR21" s="981"/>
      <c r="AS21" s="981"/>
      <c r="AT21" s="981"/>
      <c r="AU21" s="981"/>
      <c r="AV21" s="981"/>
      <c r="AW21" s="107"/>
      <c r="AX21" s="1005"/>
      <c r="AY21" s="1006"/>
      <c r="AZ21" s="1006"/>
      <c r="BA21" s="1006"/>
      <c r="BB21" s="1006"/>
      <c r="BC21" s="1006"/>
      <c r="BD21" s="1006"/>
      <c r="BE21" s="1006"/>
      <c r="BF21" s="1006"/>
      <c r="BG21" s="1007"/>
      <c r="BH21" s="995" t="s">
        <v>509</v>
      </c>
      <c r="BI21" s="996"/>
      <c r="BJ21" s="996"/>
      <c r="BK21" s="996"/>
      <c r="BL21" s="996"/>
      <c r="BM21" s="992"/>
      <c r="BN21" s="992"/>
      <c r="BO21" s="992"/>
      <c r="BP21" s="992"/>
      <c r="BQ21" s="992"/>
      <c r="BR21" s="992"/>
      <c r="BS21" s="992"/>
      <c r="BT21" s="992"/>
      <c r="BU21" s="993"/>
      <c r="BV21" s="901"/>
      <c r="BW21" s="902"/>
      <c r="BX21" s="902"/>
      <c r="BY21" s="902"/>
      <c r="BZ21" s="902"/>
      <c r="CA21" s="902"/>
      <c r="CB21" s="902"/>
      <c r="CC21" s="902"/>
      <c r="CD21" s="902"/>
      <c r="CE21" s="903"/>
    </row>
    <row r="22" spans="1:83" ht="13.5" customHeight="1">
      <c r="A22" s="106"/>
      <c r="B22" s="924" t="s">
        <v>510</v>
      </c>
      <c r="C22" s="924"/>
      <c r="D22" s="924"/>
      <c r="E22" s="924"/>
      <c r="F22" s="924"/>
      <c r="G22" s="107"/>
      <c r="H22" s="959" t="s">
        <v>511</v>
      </c>
      <c r="I22" s="960"/>
      <c r="J22" s="960"/>
      <c r="K22" s="960"/>
      <c r="L22" s="960"/>
      <c r="M22" s="960"/>
      <c r="N22" s="960"/>
      <c r="O22" s="960"/>
      <c r="P22" s="960"/>
      <c r="Q22" s="960"/>
      <c r="R22" s="960"/>
      <c r="S22" s="960"/>
      <c r="T22" s="960"/>
      <c r="U22" s="960"/>
      <c r="V22" s="116"/>
      <c r="W22" s="924" t="s">
        <v>512</v>
      </c>
      <c r="X22" s="924"/>
      <c r="Y22" s="924"/>
      <c r="Z22" s="924"/>
      <c r="AA22" s="924"/>
      <c r="AB22" s="105"/>
      <c r="AC22" s="994" t="s">
        <v>513</v>
      </c>
      <c r="AD22" s="1000"/>
      <c r="AE22" s="1000"/>
      <c r="AF22" s="1000"/>
      <c r="AG22" s="1000"/>
      <c r="AH22" s="1000"/>
      <c r="AI22" s="1000"/>
      <c r="AJ22" s="1000"/>
      <c r="AK22" s="1000"/>
      <c r="AL22" s="1000"/>
      <c r="AM22" s="1000"/>
      <c r="AN22" s="1000"/>
      <c r="AO22" s="1001"/>
      <c r="AP22" s="115"/>
      <c r="AQ22" s="106"/>
      <c r="AR22" s="981"/>
      <c r="AS22" s="981"/>
      <c r="AT22" s="981"/>
      <c r="AU22" s="981"/>
      <c r="AV22" s="981"/>
      <c r="AW22" s="107"/>
      <c r="AX22" s="994" t="s">
        <v>504</v>
      </c>
      <c r="AY22" s="1000"/>
      <c r="AZ22" s="1000"/>
      <c r="BA22" s="1000"/>
      <c r="BB22" s="1000"/>
      <c r="BC22" s="1000"/>
      <c r="BD22" s="1000"/>
      <c r="BE22" s="1000"/>
      <c r="BF22" s="1000"/>
      <c r="BG22" s="1001"/>
      <c r="BH22" s="1014" t="s">
        <v>505</v>
      </c>
      <c r="BI22" s="1015"/>
      <c r="BJ22" s="1015"/>
      <c r="BK22" s="1015"/>
      <c r="BL22" s="1015"/>
      <c r="BM22" s="989" t="s">
        <v>506</v>
      </c>
      <c r="BN22" s="990"/>
      <c r="BO22" s="990"/>
      <c r="BP22" s="990"/>
      <c r="BQ22" s="990"/>
      <c r="BR22" s="990"/>
      <c r="BS22" s="990"/>
      <c r="BT22" s="990"/>
      <c r="BU22" s="991"/>
      <c r="BV22" s="994" t="s">
        <v>507</v>
      </c>
      <c r="BW22" s="899"/>
      <c r="BX22" s="899"/>
      <c r="BY22" s="899"/>
      <c r="BZ22" s="899"/>
      <c r="CA22" s="899"/>
      <c r="CB22" s="899"/>
      <c r="CC22" s="899"/>
      <c r="CD22" s="899"/>
      <c r="CE22" s="900"/>
    </row>
    <row r="23" spans="1:83" ht="13.5" customHeight="1">
      <c r="A23" s="106"/>
      <c r="B23" s="997"/>
      <c r="C23" s="997"/>
      <c r="D23" s="997"/>
      <c r="E23" s="997"/>
      <c r="F23" s="997"/>
      <c r="G23" s="107"/>
      <c r="H23" s="962"/>
      <c r="I23" s="963"/>
      <c r="J23" s="963"/>
      <c r="K23" s="963"/>
      <c r="L23" s="963"/>
      <c r="M23" s="963"/>
      <c r="N23" s="963"/>
      <c r="O23" s="963"/>
      <c r="P23" s="963"/>
      <c r="Q23" s="963"/>
      <c r="R23" s="963"/>
      <c r="S23" s="963"/>
      <c r="T23" s="963"/>
      <c r="U23" s="963"/>
      <c r="V23" s="117"/>
      <c r="W23" s="997"/>
      <c r="X23" s="997"/>
      <c r="Y23" s="997"/>
      <c r="Z23" s="997"/>
      <c r="AA23" s="997"/>
      <c r="AB23" s="107"/>
      <c r="AC23" s="1002"/>
      <c r="AD23" s="1003"/>
      <c r="AE23" s="1003"/>
      <c r="AF23" s="1003"/>
      <c r="AG23" s="1003"/>
      <c r="AH23" s="1003"/>
      <c r="AI23" s="1003"/>
      <c r="AJ23" s="1003"/>
      <c r="AK23" s="1003"/>
      <c r="AL23" s="1003"/>
      <c r="AM23" s="1003"/>
      <c r="AN23" s="1003"/>
      <c r="AO23" s="1004"/>
      <c r="AP23" s="118"/>
      <c r="AQ23" s="109"/>
      <c r="AR23" s="982"/>
      <c r="AS23" s="982"/>
      <c r="AT23" s="982"/>
      <c r="AU23" s="982"/>
      <c r="AV23" s="982"/>
      <c r="AW23" s="110"/>
      <c r="AX23" s="1005"/>
      <c r="AY23" s="1006"/>
      <c r="AZ23" s="1006"/>
      <c r="BA23" s="1006"/>
      <c r="BB23" s="1006"/>
      <c r="BC23" s="1006"/>
      <c r="BD23" s="1006"/>
      <c r="BE23" s="1006"/>
      <c r="BF23" s="1006"/>
      <c r="BG23" s="1007"/>
      <c r="BH23" s="995" t="s">
        <v>509</v>
      </c>
      <c r="BI23" s="996"/>
      <c r="BJ23" s="996"/>
      <c r="BK23" s="996"/>
      <c r="BL23" s="996"/>
      <c r="BM23" s="992"/>
      <c r="BN23" s="992"/>
      <c r="BO23" s="992"/>
      <c r="BP23" s="992"/>
      <c r="BQ23" s="992"/>
      <c r="BR23" s="992"/>
      <c r="BS23" s="992"/>
      <c r="BT23" s="992"/>
      <c r="BU23" s="993"/>
      <c r="BV23" s="901"/>
      <c r="BW23" s="902"/>
      <c r="BX23" s="902"/>
      <c r="BY23" s="902"/>
      <c r="BZ23" s="902"/>
      <c r="CA23" s="902"/>
      <c r="CB23" s="902"/>
      <c r="CC23" s="902"/>
      <c r="CD23" s="902"/>
      <c r="CE23" s="903"/>
    </row>
    <row r="24" spans="1:83" ht="13.5" customHeight="1">
      <c r="A24" s="109"/>
      <c r="B24" s="927"/>
      <c r="C24" s="927"/>
      <c r="D24" s="927"/>
      <c r="E24" s="927"/>
      <c r="F24" s="927"/>
      <c r="G24" s="110"/>
      <c r="H24" s="998"/>
      <c r="I24" s="999"/>
      <c r="J24" s="999"/>
      <c r="K24" s="999"/>
      <c r="L24" s="999"/>
      <c r="M24" s="999"/>
      <c r="N24" s="999"/>
      <c r="O24" s="999"/>
      <c r="P24" s="999"/>
      <c r="Q24" s="999"/>
      <c r="R24" s="999"/>
      <c r="S24" s="999"/>
      <c r="T24" s="999"/>
      <c r="U24" s="999"/>
      <c r="V24" s="119"/>
      <c r="W24" s="927"/>
      <c r="X24" s="927"/>
      <c r="Y24" s="927"/>
      <c r="Z24" s="927"/>
      <c r="AA24" s="927"/>
      <c r="AB24" s="110"/>
      <c r="AC24" s="1005"/>
      <c r="AD24" s="1006"/>
      <c r="AE24" s="1006"/>
      <c r="AF24" s="1006"/>
      <c r="AG24" s="1006"/>
      <c r="AH24" s="1006"/>
      <c r="AI24" s="1006"/>
      <c r="AJ24" s="1006"/>
      <c r="AK24" s="1006"/>
      <c r="AL24" s="1006"/>
      <c r="AM24" s="1006"/>
      <c r="AN24" s="1006"/>
      <c r="AO24" s="1007"/>
      <c r="AP24" s="118"/>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row>
    <row r="25" spans="1:83" ht="13.5" customHeight="1">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18"/>
      <c r="AQ25" s="104"/>
      <c r="AR25" s="905" t="s">
        <v>516</v>
      </c>
      <c r="AS25" s="905"/>
      <c r="AT25" s="905"/>
      <c r="AU25" s="905"/>
      <c r="AV25" s="905"/>
      <c r="AW25" s="105"/>
      <c r="AX25" s="120" t="s">
        <v>517</v>
      </c>
      <c r="AY25" s="905" t="s">
        <v>518</v>
      </c>
      <c r="AZ25" s="905"/>
      <c r="BA25" s="905"/>
      <c r="BB25" s="905"/>
      <c r="BC25" s="121"/>
      <c r="BD25" s="905" t="s">
        <v>519</v>
      </c>
      <c r="BE25" s="905"/>
      <c r="BF25" s="905"/>
      <c r="BG25" s="905"/>
      <c r="BH25" s="905"/>
      <c r="BI25" s="905"/>
      <c r="BJ25" s="905"/>
      <c r="BK25" s="905"/>
      <c r="BL25" s="905"/>
      <c r="BM25" s="905"/>
      <c r="BN25" s="965" t="s">
        <v>520</v>
      </c>
      <c r="BO25" s="965"/>
      <c r="BP25" s="965"/>
      <c r="BQ25" s="965"/>
      <c r="BR25" s="965"/>
      <c r="BS25" s="965"/>
      <c r="BT25" s="965"/>
      <c r="BU25" s="965"/>
      <c r="BV25" s="965"/>
      <c r="BW25" s="905" t="s">
        <v>521</v>
      </c>
      <c r="BX25" s="905"/>
      <c r="BY25" s="905"/>
      <c r="BZ25" s="905"/>
      <c r="CA25" s="905"/>
      <c r="CB25" s="905"/>
      <c r="CC25" s="905"/>
      <c r="CD25" s="905"/>
      <c r="CE25" s="906"/>
    </row>
    <row r="26" spans="1:83" ht="13.5" customHeight="1">
      <c r="A26" s="104"/>
      <c r="B26" s="980" t="s">
        <v>522</v>
      </c>
      <c r="C26" s="980"/>
      <c r="D26" s="980"/>
      <c r="E26" s="980"/>
      <c r="F26" s="980"/>
      <c r="G26" s="105"/>
      <c r="H26" s="122" t="s">
        <v>517</v>
      </c>
      <c r="I26" s="924" t="s">
        <v>523</v>
      </c>
      <c r="J26" s="924"/>
      <c r="K26" s="924"/>
      <c r="L26" s="924"/>
      <c r="M26" s="121"/>
      <c r="N26" s="913" t="s">
        <v>524</v>
      </c>
      <c r="O26" s="885"/>
      <c r="P26" s="885"/>
      <c r="Q26" s="885"/>
      <c r="R26" s="885"/>
      <c r="S26" s="885"/>
      <c r="T26" s="885"/>
      <c r="U26" s="885"/>
      <c r="V26" s="885"/>
      <c r="W26" s="885"/>
      <c r="X26" s="885"/>
      <c r="Y26" s="885"/>
      <c r="Z26" s="885"/>
      <c r="AA26" s="885"/>
      <c r="AB26" s="886"/>
      <c r="AC26" s="913" t="s">
        <v>525</v>
      </c>
      <c r="AD26" s="885"/>
      <c r="AE26" s="885"/>
      <c r="AF26" s="885"/>
      <c r="AG26" s="885"/>
      <c r="AH26" s="885"/>
      <c r="AI26" s="885"/>
      <c r="AJ26" s="885"/>
      <c r="AK26" s="885"/>
      <c r="AL26" s="885"/>
      <c r="AM26" s="885"/>
      <c r="AN26" s="885"/>
      <c r="AO26" s="886"/>
      <c r="AP26" s="100"/>
      <c r="AQ26" s="106"/>
      <c r="AR26" s="908"/>
      <c r="AS26" s="908"/>
      <c r="AT26" s="908"/>
      <c r="AU26" s="908"/>
      <c r="AV26" s="908"/>
      <c r="AW26" s="107"/>
      <c r="AX26" s="111"/>
      <c r="AY26" s="908"/>
      <c r="AZ26" s="908"/>
      <c r="BA26" s="908"/>
      <c r="BB26" s="908"/>
      <c r="BC26" s="123"/>
      <c r="BD26" s="911"/>
      <c r="BE26" s="911"/>
      <c r="BF26" s="911"/>
      <c r="BG26" s="911"/>
      <c r="BH26" s="911"/>
      <c r="BI26" s="911"/>
      <c r="BJ26" s="911"/>
      <c r="BK26" s="911"/>
      <c r="BL26" s="911"/>
      <c r="BM26" s="911"/>
      <c r="BN26" s="965"/>
      <c r="BO26" s="965"/>
      <c r="BP26" s="965"/>
      <c r="BQ26" s="965"/>
      <c r="BR26" s="965"/>
      <c r="BS26" s="965"/>
      <c r="BT26" s="965"/>
      <c r="BU26" s="965"/>
      <c r="BV26" s="965"/>
      <c r="BW26" s="911"/>
      <c r="BX26" s="911"/>
      <c r="BY26" s="911"/>
      <c r="BZ26" s="911"/>
      <c r="CA26" s="911"/>
      <c r="CB26" s="911"/>
      <c r="CC26" s="911"/>
      <c r="CD26" s="911"/>
      <c r="CE26" s="912"/>
    </row>
    <row r="27" spans="1:83" ht="13.5" customHeight="1">
      <c r="A27" s="106"/>
      <c r="B27" s="981"/>
      <c r="C27" s="981"/>
      <c r="D27" s="981"/>
      <c r="E27" s="981"/>
      <c r="F27" s="981"/>
      <c r="G27" s="107"/>
      <c r="H27" s="124"/>
      <c r="I27" s="927"/>
      <c r="J27" s="927"/>
      <c r="K27" s="927"/>
      <c r="L27" s="927"/>
      <c r="M27" s="125"/>
      <c r="N27" s="915"/>
      <c r="O27" s="889"/>
      <c r="P27" s="889"/>
      <c r="Q27" s="889"/>
      <c r="R27" s="889"/>
      <c r="S27" s="889"/>
      <c r="T27" s="889"/>
      <c r="U27" s="889"/>
      <c r="V27" s="889"/>
      <c r="W27" s="889"/>
      <c r="X27" s="889"/>
      <c r="Y27" s="889"/>
      <c r="Z27" s="889"/>
      <c r="AA27" s="889"/>
      <c r="AB27" s="890"/>
      <c r="AC27" s="915"/>
      <c r="AD27" s="889"/>
      <c r="AE27" s="889"/>
      <c r="AF27" s="889"/>
      <c r="AG27" s="889"/>
      <c r="AH27" s="889"/>
      <c r="AI27" s="889"/>
      <c r="AJ27" s="889"/>
      <c r="AK27" s="889"/>
      <c r="AL27" s="889"/>
      <c r="AM27" s="889"/>
      <c r="AN27" s="889"/>
      <c r="AO27" s="890"/>
      <c r="AP27" s="111"/>
      <c r="AQ27" s="106"/>
      <c r="AR27" s="908"/>
      <c r="AS27" s="908"/>
      <c r="AT27" s="908"/>
      <c r="AU27" s="908"/>
      <c r="AV27" s="908"/>
      <c r="AW27" s="107"/>
      <c r="AX27" s="100"/>
      <c r="AY27" s="908"/>
      <c r="AZ27" s="908"/>
      <c r="BA27" s="908"/>
      <c r="BB27" s="908"/>
      <c r="BC27" s="107"/>
      <c r="BD27" s="954" t="s">
        <v>526</v>
      </c>
      <c r="BE27" s="954"/>
      <c r="BF27" s="954"/>
      <c r="BG27" s="954"/>
      <c r="BH27" s="954"/>
      <c r="BI27" s="954"/>
      <c r="BJ27" s="954"/>
      <c r="BK27" s="954"/>
      <c r="BL27" s="954"/>
      <c r="BM27" s="954"/>
      <c r="BN27" s="956" t="s">
        <v>526</v>
      </c>
      <c r="BO27" s="956"/>
      <c r="BP27" s="956"/>
      <c r="BQ27" s="956"/>
      <c r="BR27" s="956"/>
      <c r="BS27" s="956"/>
      <c r="BT27" s="956"/>
      <c r="BU27" s="956"/>
      <c r="BV27" s="956"/>
      <c r="BW27" s="954" t="s">
        <v>526</v>
      </c>
      <c r="BX27" s="954"/>
      <c r="BY27" s="954"/>
      <c r="BZ27" s="954"/>
      <c r="CA27" s="954"/>
      <c r="CB27" s="954"/>
      <c r="CC27" s="954"/>
      <c r="CD27" s="954"/>
      <c r="CE27" s="957"/>
    </row>
    <row r="28" spans="1:83" ht="13.5" customHeight="1">
      <c r="A28" s="106"/>
      <c r="B28" s="981"/>
      <c r="C28" s="981"/>
      <c r="D28" s="981"/>
      <c r="E28" s="981"/>
      <c r="F28" s="981"/>
      <c r="G28" s="107"/>
      <c r="H28" s="104"/>
      <c r="I28" s="924" t="s">
        <v>527</v>
      </c>
      <c r="J28" s="924"/>
      <c r="K28" s="924"/>
      <c r="L28" s="924"/>
      <c r="M28" s="105"/>
      <c r="N28" s="983"/>
      <c r="O28" s="984"/>
      <c r="P28" s="984"/>
      <c r="Q28" s="984"/>
      <c r="R28" s="984"/>
      <c r="S28" s="984"/>
      <c r="T28" s="984"/>
      <c r="U28" s="984"/>
      <c r="V28" s="984"/>
      <c r="W28" s="984"/>
      <c r="X28" s="984"/>
      <c r="Y28" s="984"/>
      <c r="Z28" s="984"/>
      <c r="AA28" s="984"/>
      <c r="AB28" s="985"/>
      <c r="AC28" s="983"/>
      <c r="AD28" s="984"/>
      <c r="AE28" s="984"/>
      <c r="AF28" s="984"/>
      <c r="AG28" s="984"/>
      <c r="AH28" s="984"/>
      <c r="AI28" s="984"/>
      <c r="AJ28" s="984"/>
      <c r="AK28" s="984"/>
      <c r="AL28" s="984"/>
      <c r="AM28" s="984"/>
      <c r="AN28" s="984"/>
      <c r="AO28" s="985"/>
      <c r="AP28" s="111"/>
      <c r="AQ28" s="106"/>
      <c r="AR28" s="908"/>
      <c r="AS28" s="908"/>
      <c r="AT28" s="908"/>
      <c r="AU28" s="908"/>
      <c r="AV28" s="908"/>
      <c r="AW28" s="107"/>
      <c r="AX28" s="100"/>
      <c r="AY28" s="908"/>
      <c r="AZ28" s="908"/>
      <c r="BA28" s="908"/>
      <c r="BB28" s="908"/>
      <c r="BC28" s="107"/>
      <c r="BD28" s="955"/>
      <c r="BE28" s="955"/>
      <c r="BF28" s="955"/>
      <c r="BG28" s="955"/>
      <c r="BH28" s="955"/>
      <c r="BI28" s="955"/>
      <c r="BJ28" s="955"/>
      <c r="BK28" s="955"/>
      <c r="BL28" s="955"/>
      <c r="BM28" s="955"/>
      <c r="BN28" s="956"/>
      <c r="BO28" s="956"/>
      <c r="BP28" s="956"/>
      <c r="BQ28" s="956"/>
      <c r="BR28" s="956"/>
      <c r="BS28" s="956"/>
      <c r="BT28" s="956"/>
      <c r="BU28" s="956"/>
      <c r="BV28" s="956"/>
      <c r="BW28" s="955"/>
      <c r="BX28" s="955"/>
      <c r="BY28" s="955"/>
      <c r="BZ28" s="955"/>
      <c r="CA28" s="955"/>
      <c r="CB28" s="955"/>
      <c r="CC28" s="955"/>
      <c r="CD28" s="955"/>
      <c r="CE28" s="958"/>
    </row>
    <row r="29" spans="1:83" ht="13.5" customHeight="1">
      <c r="A29" s="106"/>
      <c r="B29" s="981"/>
      <c r="C29" s="981"/>
      <c r="D29" s="981"/>
      <c r="E29" s="981"/>
      <c r="F29" s="981"/>
      <c r="G29" s="107"/>
      <c r="H29" s="109"/>
      <c r="I29" s="927"/>
      <c r="J29" s="927"/>
      <c r="K29" s="927"/>
      <c r="L29" s="927"/>
      <c r="M29" s="110"/>
      <c r="N29" s="986"/>
      <c r="O29" s="987"/>
      <c r="P29" s="987"/>
      <c r="Q29" s="987"/>
      <c r="R29" s="987"/>
      <c r="S29" s="987"/>
      <c r="T29" s="987"/>
      <c r="U29" s="987"/>
      <c r="V29" s="987"/>
      <c r="W29" s="987"/>
      <c r="X29" s="987"/>
      <c r="Y29" s="987"/>
      <c r="Z29" s="987"/>
      <c r="AA29" s="987"/>
      <c r="AB29" s="988"/>
      <c r="AC29" s="986"/>
      <c r="AD29" s="987"/>
      <c r="AE29" s="987"/>
      <c r="AF29" s="987"/>
      <c r="AG29" s="987"/>
      <c r="AH29" s="987"/>
      <c r="AI29" s="987"/>
      <c r="AJ29" s="987"/>
      <c r="AK29" s="987"/>
      <c r="AL29" s="987"/>
      <c r="AM29" s="987"/>
      <c r="AN29" s="987"/>
      <c r="AO29" s="988"/>
      <c r="AP29" s="126"/>
      <c r="AQ29" s="106"/>
      <c r="AR29" s="908"/>
      <c r="AS29" s="908"/>
      <c r="AT29" s="908"/>
      <c r="AU29" s="908"/>
      <c r="AV29" s="908"/>
      <c r="AW29" s="107"/>
      <c r="AX29" s="904" t="s">
        <v>528</v>
      </c>
      <c r="AY29" s="966"/>
      <c r="AZ29" s="966"/>
      <c r="BA29" s="966"/>
      <c r="BB29" s="966"/>
      <c r="BC29" s="967"/>
      <c r="BD29" s="913" t="s">
        <v>529</v>
      </c>
      <c r="BE29" s="885"/>
      <c r="BF29" s="885"/>
      <c r="BG29" s="885"/>
      <c r="BH29" s="885"/>
      <c r="BI29" s="885"/>
      <c r="BJ29" s="885"/>
      <c r="BK29" s="913" t="s">
        <v>519</v>
      </c>
      <c r="BL29" s="885"/>
      <c r="BM29" s="885"/>
      <c r="BN29" s="885"/>
      <c r="BO29" s="885"/>
      <c r="BP29" s="885"/>
      <c r="BQ29" s="885"/>
      <c r="BR29" s="886"/>
      <c r="BS29" s="913" t="s">
        <v>520</v>
      </c>
      <c r="BT29" s="885"/>
      <c r="BU29" s="885"/>
      <c r="BV29" s="885"/>
      <c r="BW29" s="885"/>
      <c r="BX29" s="885"/>
      <c r="BY29" s="886"/>
      <c r="BZ29" s="913" t="s">
        <v>521</v>
      </c>
      <c r="CA29" s="885"/>
      <c r="CB29" s="885"/>
      <c r="CC29" s="885"/>
      <c r="CD29" s="885"/>
      <c r="CE29" s="886"/>
    </row>
    <row r="30" spans="1:83" ht="13.5" customHeight="1">
      <c r="A30" s="106"/>
      <c r="B30" s="981"/>
      <c r="C30" s="981"/>
      <c r="D30" s="981"/>
      <c r="E30" s="981"/>
      <c r="F30" s="981"/>
      <c r="G30" s="107"/>
      <c r="H30" s="106"/>
      <c r="I30" s="924" t="s">
        <v>530</v>
      </c>
      <c r="J30" s="924"/>
      <c r="K30" s="924"/>
      <c r="L30" s="924"/>
      <c r="M30" s="107"/>
      <c r="N30" s="983"/>
      <c r="O30" s="984"/>
      <c r="P30" s="984"/>
      <c r="Q30" s="984"/>
      <c r="R30" s="984"/>
      <c r="S30" s="984"/>
      <c r="T30" s="984"/>
      <c r="U30" s="984"/>
      <c r="V30" s="984"/>
      <c r="W30" s="984"/>
      <c r="X30" s="984"/>
      <c r="Y30" s="984"/>
      <c r="Z30" s="984"/>
      <c r="AA30" s="984"/>
      <c r="AB30" s="985"/>
      <c r="AC30" s="983"/>
      <c r="AD30" s="984"/>
      <c r="AE30" s="984"/>
      <c r="AF30" s="984"/>
      <c r="AG30" s="984"/>
      <c r="AH30" s="984"/>
      <c r="AI30" s="984"/>
      <c r="AJ30" s="984"/>
      <c r="AK30" s="984"/>
      <c r="AL30" s="984"/>
      <c r="AM30" s="984"/>
      <c r="AN30" s="984"/>
      <c r="AO30" s="985"/>
      <c r="AP30" s="126"/>
      <c r="AQ30" s="106"/>
      <c r="AR30" s="908"/>
      <c r="AS30" s="908"/>
      <c r="AT30" s="908"/>
      <c r="AU30" s="908"/>
      <c r="AV30" s="908"/>
      <c r="AW30" s="107"/>
      <c r="AX30" s="968"/>
      <c r="AY30" s="969"/>
      <c r="AZ30" s="969"/>
      <c r="BA30" s="969"/>
      <c r="BB30" s="969"/>
      <c r="BC30" s="970"/>
      <c r="BD30" s="915"/>
      <c r="BE30" s="889"/>
      <c r="BF30" s="889"/>
      <c r="BG30" s="889"/>
      <c r="BH30" s="889"/>
      <c r="BI30" s="889"/>
      <c r="BJ30" s="889"/>
      <c r="BK30" s="915"/>
      <c r="BL30" s="889"/>
      <c r="BM30" s="889"/>
      <c r="BN30" s="889"/>
      <c r="BO30" s="889"/>
      <c r="BP30" s="889"/>
      <c r="BQ30" s="889"/>
      <c r="BR30" s="890"/>
      <c r="BS30" s="915"/>
      <c r="BT30" s="889"/>
      <c r="BU30" s="889"/>
      <c r="BV30" s="889"/>
      <c r="BW30" s="889"/>
      <c r="BX30" s="889"/>
      <c r="BY30" s="890"/>
      <c r="BZ30" s="915"/>
      <c r="CA30" s="889"/>
      <c r="CB30" s="889"/>
      <c r="CC30" s="889"/>
      <c r="CD30" s="889"/>
      <c r="CE30" s="890"/>
    </row>
    <row r="31" spans="1:83" ht="13.5" customHeight="1">
      <c r="A31" s="109"/>
      <c r="B31" s="982"/>
      <c r="C31" s="982"/>
      <c r="D31" s="982"/>
      <c r="E31" s="982"/>
      <c r="F31" s="982"/>
      <c r="G31" s="110"/>
      <c r="H31" s="109"/>
      <c r="I31" s="927"/>
      <c r="J31" s="927"/>
      <c r="K31" s="927"/>
      <c r="L31" s="927"/>
      <c r="M31" s="110"/>
      <c r="N31" s="986"/>
      <c r="O31" s="987"/>
      <c r="P31" s="987"/>
      <c r="Q31" s="987"/>
      <c r="R31" s="987"/>
      <c r="S31" s="987"/>
      <c r="T31" s="987"/>
      <c r="U31" s="987"/>
      <c r="V31" s="987"/>
      <c r="W31" s="987"/>
      <c r="X31" s="987"/>
      <c r="Y31" s="987"/>
      <c r="Z31" s="987"/>
      <c r="AA31" s="987"/>
      <c r="AB31" s="988"/>
      <c r="AC31" s="986"/>
      <c r="AD31" s="987"/>
      <c r="AE31" s="987"/>
      <c r="AF31" s="987"/>
      <c r="AG31" s="987"/>
      <c r="AH31" s="987"/>
      <c r="AI31" s="987"/>
      <c r="AJ31" s="987"/>
      <c r="AK31" s="987"/>
      <c r="AL31" s="987"/>
      <c r="AM31" s="987"/>
      <c r="AN31" s="987"/>
      <c r="AO31" s="988"/>
      <c r="AP31" s="126"/>
      <c r="AQ31" s="106"/>
      <c r="AR31" s="908"/>
      <c r="AS31" s="908"/>
      <c r="AT31" s="908"/>
      <c r="AU31" s="908"/>
      <c r="AV31" s="908"/>
      <c r="AW31" s="107"/>
      <c r="AX31" s="968"/>
      <c r="AY31" s="969"/>
      <c r="AZ31" s="969"/>
      <c r="BA31" s="969"/>
      <c r="BB31" s="969"/>
      <c r="BC31" s="970"/>
      <c r="BD31" s="913"/>
      <c r="BE31" s="885"/>
      <c r="BF31" s="885"/>
      <c r="BG31" s="885"/>
      <c r="BH31" s="885"/>
      <c r="BI31" s="885"/>
      <c r="BJ31" s="885"/>
      <c r="BK31" s="913"/>
      <c r="BL31" s="885"/>
      <c r="BM31" s="885"/>
      <c r="BN31" s="885"/>
      <c r="BO31" s="885"/>
      <c r="BP31" s="885"/>
      <c r="BQ31" s="885"/>
      <c r="BR31" s="886"/>
      <c r="BS31" s="913"/>
      <c r="BT31" s="885"/>
      <c r="BU31" s="885"/>
      <c r="BV31" s="885"/>
      <c r="BW31" s="885"/>
      <c r="BX31" s="885"/>
      <c r="BY31" s="886"/>
      <c r="BZ31" s="913"/>
      <c r="CA31" s="885"/>
      <c r="CB31" s="885"/>
      <c r="CC31" s="885"/>
      <c r="CD31" s="885"/>
      <c r="CE31" s="886"/>
    </row>
    <row r="32" spans="1:83" ht="13.5" customHeight="1">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26"/>
      <c r="AQ32" s="109"/>
      <c r="AR32" s="911"/>
      <c r="AS32" s="911"/>
      <c r="AT32" s="911"/>
      <c r="AU32" s="911"/>
      <c r="AV32" s="911"/>
      <c r="AW32" s="110"/>
      <c r="AX32" s="971"/>
      <c r="AY32" s="972"/>
      <c r="AZ32" s="972"/>
      <c r="BA32" s="972"/>
      <c r="BB32" s="972"/>
      <c r="BC32" s="973"/>
      <c r="BD32" s="915"/>
      <c r="BE32" s="889"/>
      <c r="BF32" s="889"/>
      <c r="BG32" s="889"/>
      <c r="BH32" s="889"/>
      <c r="BI32" s="889"/>
      <c r="BJ32" s="889"/>
      <c r="BK32" s="915"/>
      <c r="BL32" s="889"/>
      <c r="BM32" s="889"/>
      <c r="BN32" s="889"/>
      <c r="BO32" s="889"/>
      <c r="BP32" s="889"/>
      <c r="BQ32" s="889"/>
      <c r="BR32" s="890"/>
      <c r="BS32" s="915"/>
      <c r="BT32" s="889"/>
      <c r="BU32" s="889"/>
      <c r="BV32" s="889"/>
      <c r="BW32" s="889"/>
      <c r="BX32" s="889"/>
      <c r="BY32" s="890"/>
      <c r="BZ32" s="915"/>
      <c r="CA32" s="889"/>
      <c r="CB32" s="889"/>
      <c r="CC32" s="889"/>
      <c r="CD32" s="889"/>
      <c r="CE32" s="890"/>
    </row>
    <row r="33" spans="1:83" ht="13.5" customHeight="1">
      <c r="A33" s="104"/>
      <c r="B33" s="905" t="s">
        <v>516</v>
      </c>
      <c r="C33" s="905"/>
      <c r="D33" s="905"/>
      <c r="E33" s="905"/>
      <c r="F33" s="905"/>
      <c r="G33" s="105"/>
      <c r="H33" s="120" t="s">
        <v>517</v>
      </c>
      <c r="I33" s="905" t="s">
        <v>518</v>
      </c>
      <c r="J33" s="905"/>
      <c r="K33" s="905"/>
      <c r="L33" s="905"/>
      <c r="M33" s="121"/>
      <c r="N33" s="905" t="s">
        <v>519</v>
      </c>
      <c r="O33" s="905"/>
      <c r="P33" s="905"/>
      <c r="Q33" s="905"/>
      <c r="R33" s="905"/>
      <c r="S33" s="905"/>
      <c r="T33" s="905"/>
      <c r="U33" s="905"/>
      <c r="V33" s="905"/>
      <c r="W33" s="905"/>
      <c r="X33" s="965" t="s">
        <v>520</v>
      </c>
      <c r="Y33" s="965"/>
      <c r="Z33" s="965"/>
      <c r="AA33" s="965"/>
      <c r="AB33" s="965"/>
      <c r="AC33" s="965"/>
      <c r="AD33" s="965"/>
      <c r="AE33" s="965"/>
      <c r="AF33" s="965"/>
      <c r="AG33" s="905" t="s">
        <v>521</v>
      </c>
      <c r="AH33" s="905"/>
      <c r="AI33" s="905"/>
      <c r="AJ33" s="905"/>
      <c r="AK33" s="905"/>
      <c r="AL33" s="905"/>
      <c r="AM33" s="905"/>
      <c r="AN33" s="905"/>
      <c r="AO33" s="906"/>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row>
    <row r="34" spans="1:83" ht="13.5" customHeight="1">
      <c r="A34" s="106"/>
      <c r="B34" s="908"/>
      <c r="C34" s="908"/>
      <c r="D34" s="908"/>
      <c r="E34" s="908"/>
      <c r="F34" s="908"/>
      <c r="G34" s="107"/>
      <c r="H34" s="111"/>
      <c r="I34" s="908"/>
      <c r="J34" s="908"/>
      <c r="K34" s="908"/>
      <c r="L34" s="908"/>
      <c r="M34" s="123"/>
      <c r="N34" s="911"/>
      <c r="O34" s="911"/>
      <c r="P34" s="911"/>
      <c r="Q34" s="911"/>
      <c r="R34" s="911"/>
      <c r="S34" s="911"/>
      <c r="T34" s="911"/>
      <c r="U34" s="911"/>
      <c r="V34" s="911"/>
      <c r="W34" s="911"/>
      <c r="X34" s="965"/>
      <c r="Y34" s="965"/>
      <c r="Z34" s="965"/>
      <c r="AA34" s="965"/>
      <c r="AB34" s="965"/>
      <c r="AC34" s="965"/>
      <c r="AD34" s="965"/>
      <c r="AE34" s="965"/>
      <c r="AF34" s="965"/>
      <c r="AG34" s="911"/>
      <c r="AH34" s="911"/>
      <c r="AI34" s="911"/>
      <c r="AJ34" s="911"/>
      <c r="AK34" s="911"/>
      <c r="AL34" s="911"/>
      <c r="AM34" s="911"/>
      <c r="AN34" s="911"/>
      <c r="AO34" s="912"/>
      <c r="AP34" s="100"/>
      <c r="AQ34" s="941" t="s">
        <v>531</v>
      </c>
      <c r="AR34" s="942"/>
      <c r="AS34" s="942"/>
      <c r="AT34" s="942"/>
      <c r="AU34" s="942"/>
      <c r="AV34" s="942"/>
      <c r="AW34" s="942"/>
      <c r="AX34" s="942"/>
      <c r="AY34" s="943"/>
      <c r="AZ34" s="913"/>
      <c r="BA34" s="885"/>
      <c r="BB34" s="885"/>
      <c r="BC34" s="885"/>
      <c r="BD34" s="885"/>
      <c r="BE34" s="885"/>
      <c r="BF34" s="885"/>
      <c r="BG34" s="885"/>
      <c r="BH34" s="885"/>
      <c r="BI34" s="885"/>
      <c r="BJ34" s="886"/>
      <c r="BK34" s="100"/>
      <c r="BL34" s="941" t="s">
        <v>532</v>
      </c>
      <c r="BM34" s="942"/>
      <c r="BN34" s="942"/>
      <c r="BO34" s="942"/>
      <c r="BP34" s="942"/>
      <c r="BQ34" s="942"/>
      <c r="BR34" s="942"/>
      <c r="BS34" s="942"/>
      <c r="BT34" s="943"/>
      <c r="BU34" s="913"/>
      <c r="BV34" s="885"/>
      <c r="BW34" s="885"/>
      <c r="BX34" s="885"/>
      <c r="BY34" s="885"/>
      <c r="BZ34" s="885"/>
      <c r="CA34" s="885"/>
      <c r="CB34" s="885"/>
      <c r="CC34" s="885"/>
      <c r="CD34" s="885"/>
      <c r="CE34" s="886"/>
    </row>
    <row r="35" spans="1:83" ht="13.5" customHeight="1">
      <c r="A35" s="106"/>
      <c r="B35" s="908"/>
      <c r="C35" s="908"/>
      <c r="D35" s="908"/>
      <c r="E35" s="908"/>
      <c r="F35" s="908"/>
      <c r="G35" s="107"/>
      <c r="H35" s="100"/>
      <c r="I35" s="908"/>
      <c r="J35" s="908"/>
      <c r="K35" s="908"/>
      <c r="L35" s="908"/>
      <c r="M35" s="107"/>
      <c r="N35" s="954" t="s">
        <v>526</v>
      </c>
      <c r="O35" s="954"/>
      <c r="P35" s="954"/>
      <c r="Q35" s="954"/>
      <c r="R35" s="954"/>
      <c r="S35" s="954"/>
      <c r="T35" s="954"/>
      <c r="U35" s="954"/>
      <c r="V35" s="954"/>
      <c r="W35" s="954"/>
      <c r="X35" s="956" t="s">
        <v>526</v>
      </c>
      <c r="Y35" s="956"/>
      <c r="Z35" s="956"/>
      <c r="AA35" s="956"/>
      <c r="AB35" s="956"/>
      <c r="AC35" s="956"/>
      <c r="AD35" s="956"/>
      <c r="AE35" s="956"/>
      <c r="AF35" s="956"/>
      <c r="AG35" s="954" t="s">
        <v>526</v>
      </c>
      <c r="AH35" s="954"/>
      <c r="AI35" s="954"/>
      <c r="AJ35" s="954"/>
      <c r="AK35" s="954"/>
      <c r="AL35" s="954"/>
      <c r="AM35" s="954"/>
      <c r="AN35" s="954"/>
      <c r="AO35" s="957"/>
      <c r="AP35" s="100"/>
      <c r="AQ35" s="944"/>
      <c r="AR35" s="945"/>
      <c r="AS35" s="945"/>
      <c r="AT35" s="945"/>
      <c r="AU35" s="945"/>
      <c r="AV35" s="945"/>
      <c r="AW35" s="945"/>
      <c r="AX35" s="945"/>
      <c r="AY35" s="946"/>
      <c r="AZ35" s="914"/>
      <c r="BA35" s="887"/>
      <c r="BB35" s="887"/>
      <c r="BC35" s="887"/>
      <c r="BD35" s="887"/>
      <c r="BE35" s="887"/>
      <c r="BF35" s="887"/>
      <c r="BG35" s="887"/>
      <c r="BH35" s="887"/>
      <c r="BI35" s="887"/>
      <c r="BJ35" s="888"/>
      <c r="BK35" s="100"/>
      <c r="BL35" s="944"/>
      <c r="BM35" s="945"/>
      <c r="BN35" s="945"/>
      <c r="BO35" s="945"/>
      <c r="BP35" s="945"/>
      <c r="BQ35" s="945"/>
      <c r="BR35" s="945"/>
      <c r="BS35" s="945"/>
      <c r="BT35" s="946"/>
      <c r="BU35" s="914"/>
      <c r="BV35" s="887"/>
      <c r="BW35" s="887"/>
      <c r="BX35" s="887"/>
      <c r="BY35" s="887"/>
      <c r="BZ35" s="887"/>
      <c r="CA35" s="887"/>
      <c r="CB35" s="887"/>
      <c r="CC35" s="887"/>
      <c r="CD35" s="887"/>
      <c r="CE35" s="888"/>
    </row>
    <row r="36" spans="1:83" ht="13.5" customHeight="1">
      <c r="A36" s="106"/>
      <c r="B36" s="908"/>
      <c r="C36" s="908"/>
      <c r="D36" s="908"/>
      <c r="E36" s="908"/>
      <c r="F36" s="908"/>
      <c r="G36" s="107"/>
      <c r="H36" s="100"/>
      <c r="I36" s="908"/>
      <c r="J36" s="908"/>
      <c r="K36" s="908"/>
      <c r="L36" s="908"/>
      <c r="M36" s="107"/>
      <c r="N36" s="955"/>
      <c r="O36" s="955"/>
      <c r="P36" s="955"/>
      <c r="Q36" s="955"/>
      <c r="R36" s="955"/>
      <c r="S36" s="955"/>
      <c r="T36" s="955"/>
      <c r="U36" s="955"/>
      <c r="V36" s="955"/>
      <c r="W36" s="955"/>
      <c r="X36" s="956"/>
      <c r="Y36" s="956"/>
      <c r="Z36" s="956"/>
      <c r="AA36" s="956"/>
      <c r="AB36" s="956"/>
      <c r="AC36" s="956"/>
      <c r="AD36" s="956"/>
      <c r="AE36" s="956"/>
      <c r="AF36" s="956"/>
      <c r="AG36" s="955"/>
      <c r="AH36" s="955"/>
      <c r="AI36" s="955"/>
      <c r="AJ36" s="955"/>
      <c r="AK36" s="955"/>
      <c r="AL36" s="955"/>
      <c r="AM36" s="955"/>
      <c r="AN36" s="955"/>
      <c r="AO36" s="958"/>
      <c r="AP36" s="100"/>
      <c r="AQ36" s="106"/>
      <c r="AR36" s="100"/>
      <c r="AS36" s="959" t="s">
        <v>533</v>
      </c>
      <c r="AT36" s="960"/>
      <c r="AU36" s="960"/>
      <c r="AV36" s="960"/>
      <c r="AW36" s="960"/>
      <c r="AX36" s="960"/>
      <c r="AY36" s="961"/>
      <c r="AZ36" s="913"/>
      <c r="BA36" s="885"/>
      <c r="BB36" s="885"/>
      <c r="BC36" s="885"/>
      <c r="BD36" s="885"/>
      <c r="BE36" s="885"/>
      <c r="BF36" s="885"/>
      <c r="BG36" s="885"/>
      <c r="BH36" s="885"/>
      <c r="BI36" s="885"/>
      <c r="BJ36" s="886"/>
      <c r="BK36" s="100"/>
      <c r="BL36" s="941" t="s">
        <v>534</v>
      </c>
      <c r="BM36" s="942"/>
      <c r="BN36" s="942"/>
      <c r="BO36" s="942"/>
      <c r="BP36" s="942"/>
      <c r="BQ36" s="942"/>
      <c r="BR36" s="942"/>
      <c r="BS36" s="942"/>
      <c r="BT36" s="943"/>
      <c r="BU36" s="913"/>
      <c r="BV36" s="885"/>
      <c r="BW36" s="885"/>
      <c r="BX36" s="885"/>
      <c r="BY36" s="885"/>
      <c r="BZ36" s="885"/>
      <c r="CA36" s="885"/>
      <c r="CB36" s="885"/>
      <c r="CC36" s="885"/>
      <c r="CD36" s="885"/>
      <c r="CE36" s="886"/>
    </row>
    <row r="37" spans="1:83" ht="13.5" customHeight="1">
      <c r="A37" s="106"/>
      <c r="B37" s="908"/>
      <c r="C37" s="908"/>
      <c r="D37" s="908"/>
      <c r="E37" s="908"/>
      <c r="F37" s="908"/>
      <c r="G37" s="107"/>
      <c r="H37" s="904" t="s">
        <v>528</v>
      </c>
      <c r="I37" s="966"/>
      <c r="J37" s="966"/>
      <c r="K37" s="966"/>
      <c r="L37" s="966"/>
      <c r="M37" s="967"/>
      <c r="N37" s="885" t="s">
        <v>523</v>
      </c>
      <c r="O37" s="885"/>
      <c r="P37" s="885"/>
      <c r="Q37" s="886"/>
      <c r="R37" s="913" t="s">
        <v>529</v>
      </c>
      <c r="S37" s="885"/>
      <c r="T37" s="885"/>
      <c r="U37" s="885"/>
      <c r="V37" s="885"/>
      <c r="W37" s="885"/>
      <c r="X37" s="886"/>
      <c r="Y37" s="913" t="s">
        <v>519</v>
      </c>
      <c r="Z37" s="885"/>
      <c r="AA37" s="885"/>
      <c r="AB37" s="885"/>
      <c r="AC37" s="885"/>
      <c r="AD37" s="885"/>
      <c r="AE37" s="913" t="s">
        <v>520</v>
      </c>
      <c r="AF37" s="885"/>
      <c r="AG37" s="885"/>
      <c r="AH37" s="885"/>
      <c r="AI37" s="885"/>
      <c r="AJ37" s="886"/>
      <c r="AK37" s="885" t="s">
        <v>521</v>
      </c>
      <c r="AL37" s="885"/>
      <c r="AM37" s="885"/>
      <c r="AN37" s="885"/>
      <c r="AO37" s="886"/>
      <c r="AP37" s="100"/>
      <c r="AQ37" s="106"/>
      <c r="AR37" s="100"/>
      <c r="AS37" s="962"/>
      <c r="AT37" s="963"/>
      <c r="AU37" s="963"/>
      <c r="AV37" s="963"/>
      <c r="AW37" s="963"/>
      <c r="AX37" s="963"/>
      <c r="AY37" s="964"/>
      <c r="AZ37" s="914"/>
      <c r="BA37" s="887"/>
      <c r="BB37" s="887"/>
      <c r="BC37" s="887"/>
      <c r="BD37" s="887"/>
      <c r="BE37" s="887"/>
      <c r="BF37" s="887"/>
      <c r="BG37" s="887"/>
      <c r="BH37" s="887"/>
      <c r="BI37" s="887"/>
      <c r="BJ37" s="888"/>
      <c r="BK37" s="100"/>
      <c r="BL37" s="944"/>
      <c r="BM37" s="945"/>
      <c r="BN37" s="945"/>
      <c r="BO37" s="945"/>
      <c r="BP37" s="945"/>
      <c r="BQ37" s="945"/>
      <c r="BR37" s="945"/>
      <c r="BS37" s="945"/>
      <c r="BT37" s="946"/>
      <c r="BU37" s="914"/>
      <c r="BV37" s="887"/>
      <c r="BW37" s="887"/>
      <c r="BX37" s="887"/>
      <c r="BY37" s="887"/>
      <c r="BZ37" s="887"/>
      <c r="CA37" s="887"/>
      <c r="CB37" s="887"/>
      <c r="CC37" s="887"/>
      <c r="CD37" s="887"/>
      <c r="CE37" s="888"/>
    </row>
    <row r="38" spans="1:83" ht="13.5" customHeight="1">
      <c r="A38" s="106"/>
      <c r="B38" s="908"/>
      <c r="C38" s="908"/>
      <c r="D38" s="908"/>
      <c r="E38" s="908"/>
      <c r="F38" s="908"/>
      <c r="G38" s="107"/>
      <c r="H38" s="968"/>
      <c r="I38" s="969"/>
      <c r="J38" s="969"/>
      <c r="K38" s="969"/>
      <c r="L38" s="969"/>
      <c r="M38" s="970"/>
      <c r="N38" s="889"/>
      <c r="O38" s="889"/>
      <c r="P38" s="889"/>
      <c r="Q38" s="890"/>
      <c r="R38" s="915"/>
      <c r="S38" s="889"/>
      <c r="T38" s="889"/>
      <c r="U38" s="889"/>
      <c r="V38" s="889"/>
      <c r="W38" s="889"/>
      <c r="X38" s="890"/>
      <c r="Y38" s="915"/>
      <c r="Z38" s="889"/>
      <c r="AA38" s="889"/>
      <c r="AB38" s="889"/>
      <c r="AC38" s="889"/>
      <c r="AD38" s="889"/>
      <c r="AE38" s="915"/>
      <c r="AF38" s="889"/>
      <c r="AG38" s="889"/>
      <c r="AH38" s="889"/>
      <c r="AI38" s="889"/>
      <c r="AJ38" s="890"/>
      <c r="AK38" s="889"/>
      <c r="AL38" s="889"/>
      <c r="AM38" s="889"/>
      <c r="AN38" s="889"/>
      <c r="AO38" s="890"/>
      <c r="AP38" s="100"/>
      <c r="AQ38" s="941" t="s">
        <v>535</v>
      </c>
      <c r="AR38" s="942"/>
      <c r="AS38" s="942"/>
      <c r="AT38" s="942"/>
      <c r="AU38" s="942"/>
      <c r="AV38" s="942"/>
      <c r="AW38" s="942"/>
      <c r="AX38" s="942"/>
      <c r="AY38" s="943"/>
      <c r="AZ38" s="974" t="s">
        <v>536</v>
      </c>
      <c r="BA38" s="975"/>
      <c r="BB38" s="975"/>
      <c r="BC38" s="975"/>
      <c r="BD38" s="975"/>
      <c r="BE38" s="975"/>
      <c r="BF38" s="975"/>
      <c r="BG38" s="975"/>
      <c r="BH38" s="975"/>
      <c r="BI38" s="975"/>
      <c r="BJ38" s="976"/>
      <c r="BK38" s="100"/>
      <c r="BL38" s="941" t="s">
        <v>537</v>
      </c>
      <c r="BM38" s="942"/>
      <c r="BN38" s="942"/>
      <c r="BO38" s="942"/>
      <c r="BP38" s="942"/>
      <c r="BQ38" s="942"/>
      <c r="BR38" s="942"/>
      <c r="BS38" s="942"/>
      <c r="BT38" s="943"/>
      <c r="BU38" s="913"/>
      <c r="BV38" s="885"/>
      <c r="BW38" s="885"/>
      <c r="BX38" s="885"/>
      <c r="BY38" s="885"/>
      <c r="BZ38" s="885"/>
      <c r="CA38" s="885"/>
      <c r="CB38" s="885"/>
      <c r="CC38" s="885"/>
      <c r="CD38" s="885"/>
      <c r="CE38" s="886"/>
    </row>
    <row r="39" spans="1:83" ht="13.5" customHeight="1">
      <c r="A39" s="106"/>
      <c r="B39" s="908"/>
      <c r="C39" s="908"/>
      <c r="D39" s="908"/>
      <c r="E39" s="908"/>
      <c r="F39" s="908"/>
      <c r="G39" s="107"/>
      <c r="H39" s="968"/>
      <c r="I39" s="969"/>
      <c r="J39" s="969"/>
      <c r="K39" s="969"/>
      <c r="L39" s="969"/>
      <c r="M39" s="970"/>
      <c r="N39" s="947" t="s">
        <v>527</v>
      </c>
      <c r="O39" s="947"/>
      <c r="P39" s="947"/>
      <c r="Q39" s="948"/>
      <c r="R39" s="913"/>
      <c r="S39" s="885"/>
      <c r="T39" s="885"/>
      <c r="U39" s="885"/>
      <c r="V39" s="885"/>
      <c r="W39" s="885"/>
      <c r="X39" s="886"/>
      <c r="Y39" s="913"/>
      <c r="Z39" s="885"/>
      <c r="AA39" s="885"/>
      <c r="AB39" s="885"/>
      <c r="AC39" s="885"/>
      <c r="AD39" s="885"/>
      <c r="AE39" s="913"/>
      <c r="AF39" s="885"/>
      <c r="AG39" s="885"/>
      <c r="AH39" s="885"/>
      <c r="AI39" s="885"/>
      <c r="AJ39" s="886"/>
      <c r="AK39" s="885"/>
      <c r="AL39" s="885"/>
      <c r="AM39" s="885"/>
      <c r="AN39" s="885"/>
      <c r="AO39" s="886"/>
      <c r="AP39" s="100"/>
      <c r="AQ39" s="944"/>
      <c r="AR39" s="945"/>
      <c r="AS39" s="945"/>
      <c r="AT39" s="945"/>
      <c r="AU39" s="945"/>
      <c r="AV39" s="945"/>
      <c r="AW39" s="945"/>
      <c r="AX39" s="945"/>
      <c r="AY39" s="946"/>
      <c r="AZ39" s="977"/>
      <c r="BA39" s="978"/>
      <c r="BB39" s="978"/>
      <c r="BC39" s="978"/>
      <c r="BD39" s="978"/>
      <c r="BE39" s="978"/>
      <c r="BF39" s="978"/>
      <c r="BG39" s="978"/>
      <c r="BH39" s="978"/>
      <c r="BI39" s="978"/>
      <c r="BJ39" s="979"/>
      <c r="BK39" s="100"/>
      <c r="BL39" s="944"/>
      <c r="BM39" s="945"/>
      <c r="BN39" s="945"/>
      <c r="BO39" s="945"/>
      <c r="BP39" s="945"/>
      <c r="BQ39" s="945"/>
      <c r="BR39" s="945"/>
      <c r="BS39" s="945"/>
      <c r="BT39" s="946"/>
      <c r="BU39" s="914"/>
      <c r="BV39" s="887"/>
      <c r="BW39" s="887"/>
      <c r="BX39" s="887"/>
      <c r="BY39" s="887"/>
      <c r="BZ39" s="887"/>
      <c r="CA39" s="887"/>
      <c r="CB39" s="887"/>
      <c r="CC39" s="887"/>
      <c r="CD39" s="887"/>
      <c r="CE39" s="888"/>
    </row>
    <row r="40" spans="1:83" ht="13.5" customHeight="1">
      <c r="A40" s="106"/>
      <c r="B40" s="908"/>
      <c r="C40" s="908"/>
      <c r="D40" s="908"/>
      <c r="E40" s="908"/>
      <c r="F40" s="908"/>
      <c r="G40" s="107"/>
      <c r="H40" s="968"/>
      <c r="I40" s="969"/>
      <c r="J40" s="969"/>
      <c r="K40" s="969"/>
      <c r="L40" s="969"/>
      <c r="M40" s="970"/>
      <c r="N40" s="949"/>
      <c r="O40" s="949"/>
      <c r="P40" s="949"/>
      <c r="Q40" s="950"/>
      <c r="R40" s="915"/>
      <c r="S40" s="889"/>
      <c r="T40" s="889"/>
      <c r="U40" s="889"/>
      <c r="V40" s="889"/>
      <c r="W40" s="889"/>
      <c r="X40" s="890"/>
      <c r="Y40" s="915"/>
      <c r="Z40" s="889"/>
      <c r="AA40" s="889"/>
      <c r="AB40" s="889"/>
      <c r="AC40" s="889"/>
      <c r="AD40" s="889"/>
      <c r="AE40" s="915"/>
      <c r="AF40" s="889"/>
      <c r="AG40" s="889"/>
      <c r="AH40" s="889"/>
      <c r="AI40" s="889"/>
      <c r="AJ40" s="890"/>
      <c r="AK40" s="889"/>
      <c r="AL40" s="889"/>
      <c r="AM40" s="889"/>
      <c r="AN40" s="889"/>
      <c r="AO40" s="890"/>
      <c r="AP40" s="100"/>
      <c r="AQ40" s="106"/>
      <c r="AR40" s="100"/>
      <c r="AS40" s="941" t="s">
        <v>538</v>
      </c>
      <c r="AT40" s="942"/>
      <c r="AU40" s="942"/>
      <c r="AV40" s="942"/>
      <c r="AW40" s="942"/>
      <c r="AX40" s="942"/>
      <c r="AY40" s="943"/>
      <c r="AZ40" s="913"/>
      <c r="BA40" s="885"/>
      <c r="BB40" s="885"/>
      <c r="BC40" s="885"/>
      <c r="BD40" s="885"/>
      <c r="BE40" s="885"/>
      <c r="BF40" s="885"/>
      <c r="BG40" s="885"/>
      <c r="BH40" s="885"/>
      <c r="BI40" s="885"/>
      <c r="BJ40" s="886"/>
      <c r="BK40" s="100"/>
      <c r="BL40" s="941" t="s">
        <v>539</v>
      </c>
      <c r="BM40" s="942"/>
      <c r="BN40" s="942"/>
      <c r="BO40" s="942"/>
      <c r="BP40" s="942"/>
      <c r="BQ40" s="942"/>
      <c r="BR40" s="942"/>
      <c r="BS40" s="942"/>
      <c r="BT40" s="943"/>
      <c r="BU40" s="913"/>
      <c r="BV40" s="885"/>
      <c r="BW40" s="885"/>
      <c r="BX40" s="885"/>
      <c r="BY40" s="885"/>
      <c r="BZ40" s="885"/>
      <c r="CA40" s="885"/>
      <c r="CB40" s="885"/>
      <c r="CC40" s="885"/>
      <c r="CD40" s="885"/>
      <c r="CE40" s="886"/>
    </row>
    <row r="41" spans="1:83" ht="13.5" customHeight="1">
      <c r="A41" s="106"/>
      <c r="B41" s="908"/>
      <c r="C41" s="908"/>
      <c r="D41" s="908"/>
      <c r="E41" s="908"/>
      <c r="F41" s="908"/>
      <c r="G41" s="107"/>
      <c r="H41" s="968"/>
      <c r="I41" s="969"/>
      <c r="J41" s="969"/>
      <c r="K41" s="969"/>
      <c r="L41" s="969"/>
      <c r="M41" s="970"/>
      <c r="N41" s="947" t="s">
        <v>530</v>
      </c>
      <c r="O41" s="947"/>
      <c r="P41" s="947"/>
      <c r="Q41" s="948"/>
      <c r="R41" s="913"/>
      <c r="S41" s="885"/>
      <c r="T41" s="885"/>
      <c r="U41" s="885"/>
      <c r="V41" s="885"/>
      <c r="W41" s="885"/>
      <c r="X41" s="886"/>
      <c r="Y41" s="913"/>
      <c r="Z41" s="885"/>
      <c r="AA41" s="885"/>
      <c r="AB41" s="885"/>
      <c r="AC41" s="885"/>
      <c r="AD41" s="885"/>
      <c r="AE41" s="913"/>
      <c r="AF41" s="885"/>
      <c r="AG41" s="885"/>
      <c r="AH41" s="885"/>
      <c r="AI41" s="885"/>
      <c r="AJ41" s="886"/>
      <c r="AK41" s="885"/>
      <c r="AL41" s="885"/>
      <c r="AM41" s="885"/>
      <c r="AN41" s="885"/>
      <c r="AO41" s="886"/>
      <c r="AP41" s="100"/>
      <c r="AQ41" s="109"/>
      <c r="AR41" s="103"/>
      <c r="AS41" s="951"/>
      <c r="AT41" s="952"/>
      <c r="AU41" s="952"/>
      <c r="AV41" s="952"/>
      <c r="AW41" s="952"/>
      <c r="AX41" s="952"/>
      <c r="AY41" s="953"/>
      <c r="AZ41" s="915"/>
      <c r="BA41" s="889"/>
      <c r="BB41" s="889"/>
      <c r="BC41" s="889"/>
      <c r="BD41" s="889"/>
      <c r="BE41" s="889"/>
      <c r="BF41" s="889"/>
      <c r="BG41" s="889"/>
      <c r="BH41" s="889"/>
      <c r="BI41" s="889"/>
      <c r="BJ41" s="890"/>
      <c r="BK41" s="100"/>
      <c r="BL41" s="944"/>
      <c r="BM41" s="945"/>
      <c r="BN41" s="945"/>
      <c r="BO41" s="945"/>
      <c r="BP41" s="945"/>
      <c r="BQ41" s="945"/>
      <c r="BR41" s="945"/>
      <c r="BS41" s="945"/>
      <c r="BT41" s="946"/>
      <c r="BU41" s="914"/>
      <c r="BV41" s="887"/>
      <c r="BW41" s="887"/>
      <c r="BX41" s="887"/>
      <c r="BY41" s="887"/>
      <c r="BZ41" s="887"/>
      <c r="CA41" s="887"/>
      <c r="CB41" s="887"/>
      <c r="CC41" s="887"/>
      <c r="CD41" s="887"/>
      <c r="CE41" s="888"/>
    </row>
    <row r="42" spans="1:83" ht="13.5" customHeight="1">
      <c r="A42" s="109"/>
      <c r="B42" s="911"/>
      <c r="C42" s="911"/>
      <c r="D42" s="911"/>
      <c r="E42" s="911"/>
      <c r="F42" s="911"/>
      <c r="G42" s="110"/>
      <c r="H42" s="971"/>
      <c r="I42" s="972"/>
      <c r="J42" s="972"/>
      <c r="K42" s="972"/>
      <c r="L42" s="972"/>
      <c r="M42" s="973"/>
      <c r="N42" s="949"/>
      <c r="O42" s="949"/>
      <c r="P42" s="949"/>
      <c r="Q42" s="950"/>
      <c r="R42" s="915"/>
      <c r="S42" s="889"/>
      <c r="T42" s="889"/>
      <c r="U42" s="889"/>
      <c r="V42" s="889"/>
      <c r="W42" s="889"/>
      <c r="X42" s="890"/>
      <c r="Y42" s="915"/>
      <c r="Z42" s="889"/>
      <c r="AA42" s="889"/>
      <c r="AB42" s="889"/>
      <c r="AC42" s="889"/>
      <c r="AD42" s="889"/>
      <c r="AE42" s="915"/>
      <c r="AF42" s="889"/>
      <c r="AG42" s="889"/>
      <c r="AH42" s="889"/>
      <c r="AI42" s="889"/>
      <c r="AJ42" s="890"/>
      <c r="AK42" s="889"/>
      <c r="AL42" s="889"/>
      <c r="AM42" s="889"/>
      <c r="AN42" s="889"/>
      <c r="AO42" s="89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6"/>
      <c r="BM42" s="100"/>
      <c r="BN42" s="941" t="s">
        <v>538</v>
      </c>
      <c r="BO42" s="942"/>
      <c r="BP42" s="942"/>
      <c r="BQ42" s="942"/>
      <c r="BR42" s="942"/>
      <c r="BS42" s="942"/>
      <c r="BT42" s="943"/>
      <c r="BU42" s="913"/>
      <c r="BV42" s="885"/>
      <c r="BW42" s="885"/>
      <c r="BX42" s="885"/>
      <c r="BY42" s="885"/>
      <c r="BZ42" s="885"/>
      <c r="CA42" s="885"/>
      <c r="CB42" s="885"/>
      <c r="CC42" s="885"/>
      <c r="CD42" s="885"/>
      <c r="CE42" s="886"/>
    </row>
    <row r="43" spans="1:83" ht="6"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6"/>
      <c r="BM43" s="100"/>
      <c r="BN43" s="944"/>
      <c r="BO43" s="945"/>
      <c r="BP43" s="945"/>
      <c r="BQ43" s="945"/>
      <c r="BR43" s="945"/>
      <c r="BS43" s="945"/>
      <c r="BT43" s="946"/>
      <c r="BU43" s="914"/>
      <c r="BV43" s="887"/>
      <c r="BW43" s="887"/>
      <c r="BX43" s="887"/>
      <c r="BY43" s="887"/>
      <c r="BZ43" s="887"/>
      <c r="CA43" s="887"/>
      <c r="CB43" s="887"/>
      <c r="CC43" s="887"/>
      <c r="CD43" s="887"/>
      <c r="CE43" s="888"/>
    </row>
    <row r="44" spans="1:83" ht="13.5" customHeight="1">
      <c r="A44" s="104"/>
      <c r="B44" s="893" t="s">
        <v>540</v>
      </c>
      <c r="C44" s="893"/>
      <c r="D44" s="893"/>
      <c r="E44" s="893"/>
      <c r="F44" s="893"/>
      <c r="G44" s="105"/>
      <c r="H44" s="898"/>
      <c r="I44" s="899"/>
      <c r="J44" s="899"/>
      <c r="K44" s="899"/>
      <c r="L44" s="899"/>
      <c r="M44" s="899"/>
      <c r="N44" s="899"/>
      <c r="O44" s="899"/>
      <c r="P44" s="899"/>
      <c r="Q44" s="899"/>
      <c r="R44" s="899"/>
      <c r="S44" s="899"/>
      <c r="T44" s="899"/>
      <c r="U44" s="900"/>
      <c r="V44" s="104"/>
      <c r="W44" s="939" t="s">
        <v>541</v>
      </c>
      <c r="X44" s="939"/>
      <c r="Y44" s="939"/>
      <c r="Z44" s="939"/>
      <c r="AA44" s="939"/>
      <c r="AB44" s="105"/>
      <c r="AC44" s="898"/>
      <c r="AD44" s="899"/>
      <c r="AE44" s="899"/>
      <c r="AF44" s="899"/>
      <c r="AG44" s="899"/>
      <c r="AH44" s="899"/>
      <c r="AI44" s="899"/>
      <c r="AJ44" s="899"/>
      <c r="AK44" s="899"/>
      <c r="AL44" s="899"/>
      <c r="AM44" s="899"/>
      <c r="AN44" s="899"/>
      <c r="AO44" s="9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6"/>
      <c r="BM44" s="100"/>
      <c r="BN44" s="913" t="s">
        <v>542</v>
      </c>
      <c r="BO44" s="885"/>
      <c r="BP44" s="885"/>
      <c r="BQ44" s="885"/>
      <c r="BR44" s="885"/>
      <c r="BS44" s="885"/>
      <c r="BT44" s="886"/>
      <c r="BU44" s="913"/>
      <c r="BV44" s="885"/>
      <c r="BW44" s="885"/>
      <c r="BX44" s="885"/>
      <c r="BY44" s="885"/>
      <c r="BZ44" s="885"/>
      <c r="CA44" s="885"/>
      <c r="CB44" s="885"/>
      <c r="CC44" s="885"/>
      <c r="CD44" s="885"/>
      <c r="CE44" s="886"/>
    </row>
    <row r="45" spans="1:83" ht="13.5" customHeight="1">
      <c r="A45" s="109"/>
      <c r="B45" s="896"/>
      <c r="C45" s="896"/>
      <c r="D45" s="896"/>
      <c r="E45" s="896"/>
      <c r="F45" s="896"/>
      <c r="G45" s="110"/>
      <c r="H45" s="901"/>
      <c r="I45" s="902"/>
      <c r="J45" s="902"/>
      <c r="K45" s="902"/>
      <c r="L45" s="902"/>
      <c r="M45" s="902"/>
      <c r="N45" s="902"/>
      <c r="O45" s="902"/>
      <c r="P45" s="902"/>
      <c r="Q45" s="902"/>
      <c r="R45" s="902"/>
      <c r="S45" s="902"/>
      <c r="T45" s="902"/>
      <c r="U45" s="903"/>
      <c r="V45" s="109"/>
      <c r="W45" s="940"/>
      <c r="X45" s="940"/>
      <c r="Y45" s="940"/>
      <c r="Z45" s="940"/>
      <c r="AA45" s="940"/>
      <c r="AB45" s="110"/>
      <c r="AC45" s="901"/>
      <c r="AD45" s="902"/>
      <c r="AE45" s="902"/>
      <c r="AF45" s="902"/>
      <c r="AG45" s="902"/>
      <c r="AH45" s="902"/>
      <c r="AI45" s="902"/>
      <c r="AJ45" s="902"/>
      <c r="AK45" s="902"/>
      <c r="AL45" s="902"/>
      <c r="AM45" s="902"/>
      <c r="AN45" s="902"/>
      <c r="AO45" s="903"/>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9"/>
      <c r="BM45" s="103"/>
      <c r="BN45" s="915"/>
      <c r="BO45" s="889"/>
      <c r="BP45" s="889"/>
      <c r="BQ45" s="889"/>
      <c r="BR45" s="889"/>
      <c r="BS45" s="889"/>
      <c r="BT45" s="890"/>
      <c r="BU45" s="915"/>
      <c r="BV45" s="889"/>
      <c r="BW45" s="889"/>
      <c r="BX45" s="889"/>
      <c r="BY45" s="889"/>
      <c r="BZ45" s="889"/>
      <c r="CA45" s="889"/>
      <c r="CB45" s="889"/>
      <c r="CC45" s="889"/>
      <c r="CD45" s="889"/>
      <c r="CE45" s="890"/>
    </row>
    <row r="46" spans="1:83" ht="6" customHeight="1">
      <c r="A46" s="100"/>
      <c r="B46" s="127"/>
      <c r="C46" s="127"/>
      <c r="D46" s="127"/>
      <c r="E46" s="127"/>
      <c r="F46" s="127"/>
      <c r="G46" s="100"/>
      <c r="H46" s="100"/>
      <c r="I46" s="100"/>
      <c r="J46" s="100"/>
      <c r="K46" s="100"/>
      <c r="L46" s="100"/>
      <c r="M46" s="100"/>
      <c r="N46" s="100"/>
      <c r="O46" s="100"/>
      <c r="P46" s="100"/>
      <c r="Q46" s="100"/>
      <c r="R46" s="100"/>
      <c r="S46" s="100"/>
      <c r="T46" s="100"/>
      <c r="U46" s="100"/>
      <c r="V46" s="100"/>
      <c r="W46" s="128"/>
      <c r="X46" s="128"/>
      <c r="Y46" s="128"/>
      <c r="Z46" s="128"/>
      <c r="AA46" s="128"/>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row>
    <row r="47" spans="1:83" ht="13.5" customHeight="1">
      <c r="A47" s="104"/>
      <c r="B47" s="893" t="s">
        <v>543</v>
      </c>
      <c r="C47" s="924"/>
      <c r="D47" s="924"/>
      <c r="E47" s="924"/>
      <c r="F47" s="924"/>
      <c r="G47" s="105"/>
      <c r="H47" s="898"/>
      <c r="I47" s="899"/>
      <c r="J47" s="899"/>
      <c r="K47" s="899"/>
      <c r="L47" s="899"/>
      <c r="M47" s="899"/>
      <c r="N47" s="899"/>
      <c r="O47" s="899"/>
      <c r="P47" s="899"/>
      <c r="Q47" s="899"/>
      <c r="R47" s="899"/>
      <c r="S47" s="899"/>
      <c r="T47" s="899"/>
      <c r="U47" s="900"/>
      <c r="V47" s="104"/>
      <c r="W47" s="939" t="s">
        <v>541</v>
      </c>
      <c r="X47" s="939"/>
      <c r="Y47" s="939"/>
      <c r="Z47" s="939"/>
      <c r="AA47" s="939"/>
      <c r="AB47" s="105"/>
      <c r="AC47" s="898"/>
      <c r="AD47" s="899"/>
      <c r="AE47" s="899"/>
      <c r="AF47" s="899"/>
      <c r="AG47" s="899"/>
      <c r="AH47" s="899"/>
      <c r="AI47" s="899"/>
      <c r="AJ47" s="899"/>
      <c r="AK47" s="899"/>
      <c r="AL47" s="899"/>
      <c r="AM47" s="899"/>
      <c r="AN47" s="899"/>
      <c r="AO47" s="900"/>
      <c r="AP47" s="100"/>
      <c r="AQ47" s="904" t="s">
        <v>544</v>
      </c>
      <c r="AR47" s="905"/>
      <c r="AS47" s="905"/>
      <c r="AT47" s="905"/>
      <c r="AU47" s="905"/>
      <c r="AV47" s="905"/>
      <c r="AW47" s="905"/>
      <c r="AX47" s="906"/>
      <c r="AY47" s="913" t="s">
        <v>545</v>
      </c>
      <c r="AZ47" s="885"/>
      <c r="BA47" s="885"/>
      <c r="BB47" s="885"/>
      <c r="BC47" s="885"/>
      <c r="BD47" s="885"/>
      <c r="BE47" s="886"/>
      <c r="BF47" s="904" t="s">
        <v>546</v>
      </c>
      <c r="BG47" s="905"/>
      <c r="BH47" s="905"/>
      <c r="BI47" s="905"/>
      <c r="BJ47" s="905"/>
      <c r="BK47" s="905"/>
      <c r="BL47" s="906"/>
      <c r="BM47" s="913" t="s">
        <v>547</v>
      </c>
      <c r="BN47" s="885"/>
      <c r="BO47" s="885"/>
      <c r="BP47" s="885"/>
      <c r="BQ47" s="885"/>
      <c r="BR47" s="885"/>
      <c r="BS47" s="886"/>
      <c r="BT47" s="905" t="s">
        <v>548</v>
      </c>
      <c r="BU47" s="905"/>
      <c r="BV47" s="905"/>
      <c r="BW47" s="905"/>
      <c r="BX47" s="905"/>
      <c r="BY47" s="906"/>
      <c r="BZ47" s="885" t="s">
        <v>545</v>
      </c>
      <c r="CA47" s="885"/>
      <c r="CB47" s="885"/>
      <c r="CC47" s="885"/>
      <c r="CD47" s="885"/>
      <c r="CE47" s="886"/>
    </row>
    <row r="48" spans="1:83" ht="13.5" customHeight="1">
      <c r="A48" s="109"/>
      <c r="B48" s="927"/>
      <c r="C48" s="927"/>
      <c r="D48" s="927"/>
      <c r="E48" s="927"/>
      <c r="F48" s="927"/>
      <c r="G48" s="110"/>
      <c r="H48" s="901"/>
      <c r="I48" s="902"/>
      <c r="J48" s="902"/>
      <c r="K48" s="902"/>
      <c r="L48" s="902"/>
      <c r="M48" s="902"/>
      <c r="N48" s="902"/>
      <c r="O48" s="902"/>
      <c r="P48" s="902"/>
      <c r="Q48" s="902"/>
      <c r="R48" s="902"/>
      <c r="S48" s="902"/>
      <c r="T48" s="902"/>
      <c r="U48" s="903"/>
      <c r="V48" s="109"/>
      <c r="W48" s="940"/>
      <c r="X48" s="940"/>
      <c r="Y48" s="940"/>
      <c r="Z48" s="940"/>
      <c r="AA48" s="940"/>
      <c r="AB48" s="110"/>
      <c r="AC48" s="901"/>
      <c r="AD48" s="902"/>
      <c r="AE48" s="902"/>
      <c r="AF48" s="902"/>
      <c r="AG48" s="902"/>
      <c r="AH48" s="902"/>
      <c r="AI48" s="902"/>
      <c r="AJ48" s="902"/>
      <c r="AK48" s="902"/>
      <c r="AL48" s="902"/>
      <c r="AM48" s="902"/>
      <c r="AN48" s="902"/>
      <c r="AO48" s="903"/>
      <c r="AP48" s="100"/>
      <c r="AQ48" s="907"/>
      <c r="AR48" s="908"/>
      <c r="AS48" s="908"/>
      <c r="AT48" s="908"/>
      <c r="AU48" s="908"/>
      <c r="AV48" s="908"/>
      <c r="AW48" s="908"/>
      <c r="AX48" s="909"/>
      <c r="AY48" s="914"/>
      <c r="AZ48" s="887"/>
      <c r="BA48" s="887"/>
      <c r="BB48" s="887"/>
      <c r="BC48" s="887"/>
      <c r="BD48" s="887"/>
      <c r="BE48" s="888"/>
      <c r="BF48" s="907"/>
      <c r="BG48" s="908"/>
      <c r="BH48" s="908"/>
      <c r="BI48" s="908"/>
      <c r="BJ48" s="908"/>
      <c r="BK48" s="908"/>
      <c r="BL48" s="909"/>
      <c r="BM48" s="914"/>
      <c r="BN48" s="887"/>
      <c r="BO48" s="887"/>
      <c r="BP48" s="887"/>
      <c r="BQ48" s="887"/>
      <c r="BR48" s="887"/>
      <c r="BS48" s="888"/>
      <c r="BT48" s="908"/>
      <c r="BU48" s="908"/>
      <c r="BV48" s="908"/>
      <c r="BW48" s="908"/>
      <c r="BX48" s="908"/>
      <c r="BY48" s="909"/>
      <c r="BZ48" s="887"/>
      <c r="CA48" s="887"/>
      <c r="CB48" s="887"/>
      <c r="CC48" s="887"/>
      <c r="CD48" s="887"/>
      <c r="CE48" s="888"/>
    </row>
    <row r="49" spans="1:83" ht="16.5" customHeight="1">
      <c r="A49" s="104"/>
      <c r="B49" s="893" t="s">
        <v>549</v>
      </c>
      <c r="C49" s="893"/>
      <c r="D49" s="893"/>
      <c r="E49" s="893"/>
      <c r="F49" s="893"/>
      <c r="G49" s="105"/>
      <c r="H49" s="898"/>
      <c r="I49" s="899"/>
      <c r="J49" s="899"/>
      <c r="K49" s="899"/>
      <c r="L49" s="899"/>
      <c r="M49" s="899"/>
      <c r="N49" s="899"/>
      <c r="O49" s="899"/>
      <c r="P49" s="899"/>
      <c r="Q49" s="899"/>
      <c r="R49" s="899"/>
      <c r="S49" s="899"/>
      <c r="T49" s="899"/>
      <c r="U49" s="900"/>
      <c r="V49" s="104"/>
      <c r="W49" s="939" t="s">
        <v>541</v>
      </c>
      <c r="X49" s="939"/>
      <c r="Y49" s="939"/>
      <c r="Z49" s="939"/>
      <c r="AA49" s="939"/>
      <c r="AB49" s="105"/>
      <c r="AC49" s="898"/>
      <c r="AD49" s="899"/>
      <c r="AE49" s="899"/>
      <c r="AF49" s="899"/>
      <c r="AG49" s="899"/>
      <c r="AH49" s="899"/>
      <c r="AI49" s="899"/>
      <c r="AJ49" s="899"/>
      <c r="AK49" s="899"/>
      <c r="AL49" s="899"/>
      <c r="AM49" s="899"/>
      <c r="AN49" s="899"/>
      <c r="AO49" s="900"/>
      <c r="AP49" s="100"/>
      <c r="AQ49" s="910"/>
      <c r="AR49" s="911"/>
      <c r="AS49" s="911"/>
      <c r="AT49" s="911"/>
      <c r="AU49" s="911"/>
      <c r="AV49" s="911"/>
      <c r="AW49" s="911"/>
      <c r="AX49" s="912"/>
      <c r="AY49" s="915"/>
      <c r="AZ49" s="889"/>
      <c r="BA49" s="889"/>
      <c r="BB49" s="889"/>
      <c r="BC49" s="889"/>
      <c r="BD49" s="889"/>
      <c r="BE49" s="890"/>
      <c r="BF49" s="910"/>
      <c r="BG49" s="911"/>
      <c r="BH49" s="911"/>
      <c r="BI49" s="911"/>
      <c r="BJ49" s="911"/>
      <c r="BK49" s="911"/>
      <c r="BL49" s="912"/>
      <c r="BM49" s="915"/>
      <c r="BN49" s="889"/>
      <c r="BO49" s="889"/>
      <c r="BP49" s="889"/>
      <c r="BQ49" s="889"/>
      <c r="BR49" s="889"/>
      <c r="BS49" s="890"/>
      <c r="BT49" s="911"/>
      <c r="BU49" s="911"/>
      <c r="BV49" s="911"/>
      <c r="BW49" s="911"/>
      <c r="BX49" s="911"/>
      <c r="BY49" s="912"/>
      <c r="BZ49" s="889"/>
      <c r="CA49" s="889"/>
      <c r="CB49" s="889"/>
      <c r="CC49" s="889"/>
      <c r="CD49" s="889"/>
      <c r="CE49" s="890"/>
    </row>
    <row r="50" spans="1:83" ht="13.5" customHeight="1">
      <c r="A50" s="109"/>
      <c r="B50" s="896"/>
      <c r="C50" s="896"/>
      <c r="D50" s="896"/>
      <c r="E50" s="896"/>
      <c r="F50" s="896"/>
      <c r="G50" s="110"/>
      <c r="H50" s="901"/>
      <c r="I50" s="902"/>
      <c r="J50" s="902"/>
      <c r="K50" s="902"/>
      <c r="L50" s="902"/>
      <c r="M50" s="902"/>
      <c r="N50" s="902"/>
      <c r="O50" s="902"/>
      <c r="P50" s="902"/>
      <c r="Q50" s="902"/>
      <c r="R50" s="902"/>
      <c r="S50" s="902"/>
      <c r="T50" s="902"/>
      <c r="U50" s="903"/>
      <c r="V50" s="109"/>
      <c r="W50" s="940"/>
      <c r="X50" s="940"/>
      <c r="Y50" s="940"/>
      <c r="Z50" s="940"/>
      <c r="AA50" s="940"/>
      <c r="AB50" s="110"/>
      <c r="AC50" s="901"/>
      <c r="AD50" s="902"/>
      <c r="AE50" s="902"/>
      <c r="AF50" s="902"/>
      <c r="AG50" s="902"/>
      <c r="AH50" s="902"/>
      <c r="AI50" s="902"/>
      <c r="AJ50" s="902"/>
      <c r="AK50" s="902"/>
      <c r="AL50" s="902"/>
      <c r="AM50" s="902"/>
      <c r="AN50" s="902"/>
      <c r="AO50" s="903"/>
      <c r="AP50" s="100"/>
      <c r="BK50" s="100"/>
    </row>
    <row r="51" spans="1:83" ht="13.5" customHeight="1">
      <c r="A51" s="104"/>
      <c r="B51" s="929" t="s">
        <v>550</v>
      </c>
      <c r="C51" s="929"/>
      <c r="D51" s="929"/>
      <c r="E51" s="929"/>
      <c r="F51" s="929"/>
      <c r="G51" s="105"/>
      <c r="H51" s="917" t="s">
        <v>536</v>
      </c>
      <c r="I51" s="918"/>
      <c r="J51" s="918"/>
      <c r="K51" s="918"/>
      <c r="L51" s="918"/>
      <c r="M51" s="918"/>
      <c r="N51" s="918"/>
      <c r="O51" s="918"/>
      <c r="P51" s="918"/>
      <c r="Q51" s="918"/>
      <c r="R51" s="918"/>
      <c r="S51" s="918"/>
      <c r="T51" s="918"/>
      <c r="U51" s="919"/>
      <c r="V51" s="104"/>
      <c r="W51" s="931" t="s">
        <v>538</v>
      </c>
      <c r="X51" s="931"/>
      <c r="Y51" s="931"/>
      <c r="Z51" s="931"/>
      <c r="AA51" s="931"/>
      <c r="AB51" s="105"/>
      <c r="AC51" s="898"/>
      <c r="AD51" s="899"/>
      <c r="AE51" s="899"/>
      <c r="AF51" s="899"/>
      <c r="AG51" s="899"/>
      <c r="AH51" s="899"/>
      <c r="AI51" s="899"/>
      <c r="AJ51" s="899"/>
      <c r="AK51" s="899"/>
      <c r="AL51" s="899"/>
      <c r="AM51" s="899"/>
      <c r="AN51" s="899"/>
      <c r="AO51" s="900"/>
      <c r="AP51" s="100"/>
      <c r="BK51" s="100"/>
    </row>
    <row r="52" spans="1:83" ht="13.5" customHeight="1">
      <c r="A52" s="109"/>
      <c r="B52" s="930"/>
      <c r="C52" s="930"/>
      <c r="D52" s="930"/>
      <c r="E52" s="930"/>
      <c r="F52" s="930"/>
      <c r="G52" s="110"/>
      <c r="H52" s="920"/>
      <c r="I52" s="921"/>
      <c r="J52" s="921"/>
      <c r="K52" s="921"/>
      <c r="L52" s="921"/>
      <c r="M52" s="921"/>
      <c r="N52" s="921"/>
      <c r="O52" s="921"/>
      <c r="P52" s="921"/>
      <c r="Q52" s="921"/>
      <c r="R52" s="921"/>
      <c r="S52" s="921"/>
      <c r="T52" s="921"/>
      <c r="U52" s="922"/>
      <c r="V52" s="109"/>
      <c r="W52" s="932"/>
      <c r="X52" s="932"/>
      <c r="Y52" s="932"/>
      <c r="Z52" s="932"/>
      <c r="AA52" s="932"/>
      <c r="AB52" s="110"/>
      <c r="AC52" s="901"/>
      <c r="AD52" s="902"/>
      <c r="AE52" s="902"/>
      <c r="AF52" s="902"/>
      <c r="AG52" s="902"/>
      <c r="AH52" s="902"/>
      <c r="AI52" s="902"/>
      <c r="AJ52" s="902"/>
      <c r="AK52" s="902"/>
      <c r="AL52" s="902"/>
      <c r="AM52" s="902"/>
      <c r="AN52" s="902"/>
      <c r="AO52" s="903"/>
      <c r="AP52" s="100"/>
    </row>
    <row r="53" spans="1:83" ht="13.5" customHeight="1">
      <c r="A53" s="933" t="s">
        <v>551</v>
      </c>
      <c r="B53" s="934"/>
      <c r="C53" s="934"/>
      <c r="D53" s="934"/>
      <c r="E53" s="934"/>
      <c r="F53" s="934"/>
      <c r="G53" s="935"/>
      <c r="H53" s="917"/>
      <c r="I53" s="918"/>
      <c r="J53" s="918"/>
      <c r="K53" s="918"/>
      <c r="L53" s="918"/>
      <c r="M53" s="918"/>
      <c r="N53" s="918"/>
      <c r="O53" s="918"/>
      <c r="P53" s="918"/>
      <c r="Q53" s="918"/>
      <c r="R53" s="918"/>
      <c r="S53" s="918"/>
      <c r="T53" s="918"/>
      <c r="U53" s="919"/>
      <c r="V53" s="104"/>
      <c r="W53" s="931" t="s">
        <v>538</v>
      </c>
      <c r="X53" s="931"/>
      <c r="Y53" s="931"/>
      <c r="Z53" s="931"/>
      <c r="AA53" s="931"/>
      <c r="AB53" s="105"/>
      <c r="AC53" s="898"/>
      <c r="AD53" s="899"/>
      <c r="AE53" s="899"/>
      <c r="AF53" s="899"/>
      <c r="AG53" s="899"/>
      <c r="AH53" s="899"/>
      <c r="AI53" s="899"/>
      <c r="AJ53" s="899"/>
      <c r="AK53" s="899"/>
      <c r="AL53" s="899"/>
      <c r="AM53" s="899"/>
      <c r="AN53" s="899"/>
      <c r="AO53" s="900"/>
      <c r="AP53" s="100"/>
    </row>
    <row r="54" spans="1:83" ht="13.5" customHeight="1">
      <c r="A54" s="936"/>
      <c r="B54" s="937"/>
      <c r="C54" s="937"/>
      <c r="D54" s="937"/>
      <c r="E54" s="937"/>
      <c r="F54" s="937"/>
      <c r="G54" s="938"/>
      <c r="H54" s="920"/>
      <c r="I54" s="921"/>
      <c r="J54" s="921"/>
      <c r="K54" s="921"/>
      <c r="L54" s="921"/>
      <c r="M54" s="921"/>
      <c r="N54" s="921"/>
      <c r="O54" s="921"/>
      <c r="P54" s="921"/>
      <c r="Q54" s="921"/>
      <c r="R54" s="921"/>
      <c r="S54" s="921"/>
      <c r="T54" s="921"/>
      <c r="U54" s="922"/>
      <c r="V54" s="109"/>
      <c r="W54" s="932"/>
      <c r="X54" s="932"/>
      <c r="Y54" s="932"/>
      <c r="Z54" s="932"/>
      <c r="AA54" s="932"/>
      <c r="AB54" s="110"/>
      <c r="AC54" s="901"/>
      <c r="AD54" s="902"/>
      <c r="AE54" s="902"/>
      <c r="AF54" s="902"/>
      <c r="AG54" s="902"/>
      <c r="AH54" s="902"/>
      <c r="AI54" s="902"/>
      <c r="AJ54" s="902"/>
      <c r="AK54" s="902"/>
      <c r="AL54" s="902"/>
      <c r="AM54" s="902"/>
      <c r="AN54" s="902"/>
      <c r="AO54" s="903"/>
      <c r="AP54" s="100"/>
    </row>
    <row r="55" spans="1:83" ht="13.5" customHeight="1">
      <c r="A55" s="104"/>
      <c r="B55" s="893" t="s">
        <v>552</v>
      </c>
      <c r="C55" s="893"/>
      <c r="D55" s="893"/>
      <c r="E55" s="893"/>
      <c r="F55" s="893"/>
      <c r="G55" s="105"/>
      <c r="H55" s="917"/>
      <c r="I55" s="918"/>
      <c r="J55" s="918"/>
      <c r="K55" s="918"/>
      <c r="L55" s="918"/>
      <c r="M55" s="918"/>
      <c r="N55" s="918"/>
      <c r="O55" s="918"/>
      <c r="P55" s="918"/>
      <c r="Q55" s="918"/>
      <c r="R55" s="918"/>
      <c r="S55" s="918"/>
      <c r="T55" s="918"/>
      <c r="U55" s="919"/>
      <c r="V55" s="104"/>
      <c r="W55" s="893" t="s">
        <v>552</v>
      </c>
      <c r="X55" s="893"/>
      <c r="Y55" s="893"/>
      <c r="Z55" s="893"/>
      <c r="AA55" s="893"/>
      <c r="AB55" s="105"/>
      <c r="AC55" s="898"/>
      <c r="AD55" s="899"/>
      <c r="AE55" s="899"/>
      <c r="AF55" s="899"/>
      <c r="AG55" s="899"/>
      <c r="AH55" s="899"/>
      <c r="AI55" s="899"/>
      <c r="AJ55" s="899"/>
      <c r="AK55" s="899"/>
      <c r="AL55" s="899"/>
      <c r="AM55" s="899"/>
      <c r="AN55" s="899"/>
      <c r="AO55" s="900"/>
      <c r="AP55" s="100"/>
      <c r="BL55" s="129"/>
      <c r="BM55" s="129"/>
      <c r="BN55" s="129"/>
      <c r="BO55" s="129"/>
      <c r="BP55" s="129"/>
      <c r="BQ55" s="129"/>
      <c r="BR55" s="129"/>
      <c r="BS55" s="129"/>
      <c r="BT55" s="129"/>
      <c r="BU55" s="129"/>
      <c r="BV55" s="129"/>
      <c r="BW55" s="129"/>
      <c r="BX55" s="129"/>
      <c r="BY55" s="129"/>
      <c r="BZ55" s="129"/>
      <c r="CA55" s="129"/>
      <c r="CB55" s="129"/>
      <c r="CC55" s="129"/>
      <c r="CD55" s="129"/>
      <c r="CE55" s="129"/>
    </row>
    <row r="56" spans="1:83" ht="13.5" customHeight="1">
      <c r="A56" s="106"/>
      <c r="B56" s="916"/>
      <c r="C56" s="916"/>
      <c r="D56" s="916"/>
      <c r="E56" s="916"/>
      <c r="F56" s="916"/>
      <c r="G56" s="107"/>
      <c r="H56" s="920"/>
      <c r="I56" s="921"/>
      <c r="J56" s="921"/>
      <c r="K56" s="921"/>
      <c r="L56" s="921"/>
      <c r="M56" s="921"/>
      <c r="N56" s="921"/>
      <c r="O56" s="921"/>
      <c r="P56" s="921"/>
      <c r="Q56" s="921"/>
      <c r="R56" s="921"/>
      <c r="S56" s="921"/>
      <c r="T56" s="921"/>
      <c r="U56" s="922"/>
      <c r="V56" s="106"/>
      <c r="W56" s="916"/>
      <c r="X56" s="916"/>
      <c r="Y56" s="916"/>
      <c r="Z56" s="916"/>
      <c r="AA56" s="916"/>
      <c r="AB56" s="107"/>
      <c r="AC56" s="901"/>
      <c r="AD56" s="902"/>
      <c r="AE56" s="902"/>
      <c r="AF56" s="902"/>
      <c r="AG56" s="902"/>
      <c r="AH56" s="902"/>
      <c r="AI56" s="902"/>
      <c r="AJ56" s="902"/>
      <c r="AK56" s="902"/>
      <c r="AL56" s="902"/>
      <c r="AM56" s="902"/>
      <c r="AN56" s="902"/>
      <c r="AO56" s="903"/>
      <c r="AP56" s="100"/>
      <c r="BL56" s="129"/>
      <c r="BM56" s="129"/>
      <c r="BN56" s="129"/>
      <c r="BO56" s="129"/>
      <c r="BP56" s="129"/>
      <c r="BQ56" s="129"/>
      <c r="BR56" s="129"/>
      <c r="BS56" s="129"/>
      <c r="BT56" s="129"/>
      <c r="BU56" s="129"/>
      <c r="BV56" s="129"/>
      <c r="BW56" s="129"/>
      <c r="BX56" s="129"/>
      <c r="BY56" s="129"/>
      <c r="BZ56" s="129"/>
      <c r="CA56" s="129"/>
      <c r="CB56" s="129"/>
      <c r="CC56" s="129"/>
      <c r="CD56" s="129"/>
      <c r="CE56" s="129"/>
    </row>
    <row r="57" spans="1:83" ht="13.5" customHeight="1">
      <c r="A57" s="106"/>
      <c r="B57" s="100"/>
      <c r="C57" s="923" t="s">
        <v>538</v>
      </c>
      <c r="D57" s="924"/>
      <c r="E57" s="924"/>
      <c r="F57" s="924"/>
      <c r="G57" s="925"/>
      <c r="H57" s="898"/>
      <c r="I57" s="899"/>
      <c r="J57" s="899"/>
      <c r="K57" s="899"/>
      <c r="L57" s="899"/>
      <c r="M57" s="899"/>
      <c r="N57" s="899"/>
      <c r="O57" s="899"/>
      <c r="P57" s="899"/>
      <c r="Q57" s="899"/>
      <c r="R57" s="899"/>
      <c r="S57" s="899"/>
      <c r="T57" s="899"/>
      <c r="U57" s="900"/>
      <c r="V57" s="106"/>
      <c r="W57" s="100"/>
      <c r="X57" s="923" t="s">
        <v>538</v>
      </c>
      <c r="Y57" s="924"/>
      <c r="Z57" s="924"/>
      <c r="AA57" s="924"/>
      <c r="AB57" s="925"/>
      <c r="AC57" s="898"/>
      <c r="AD57" s="899"/>
      <c r="AE57" s="899"/>
      <c r="AF57" s="899"/>
      <c r="AG57" s="899"/>
      <c r="AH57" s="899"/>
      <c r="AI57" s="899"/>
      <c r="AJ57" s="899"/>
      <c r="AK57" s="899"/>
      <c r="AL57" s="899"/>
      <c r="AM57" s="899"/>
      <c r="AN57" s="899"/>
      <c r="AO57" s="900"/>
      <c r="AP57" s="100"/>
      <c r="AQ57" s="129"/>
      <c r="AR57" s="129"/>
      <c r="AS57" s="129"/>
      <c r="AT57" s="129"/>
      <c r="AU57" s="129"/>
      <c r="AV57" s="129"/>
      <c r="AW57" s="129"/>
      <c r="AX57" s="129"/>
      <c r="AY57" s="129"/>
      <c r="AZ57" s="129"/>
      <c r="BA57" s="129"/>
      <c r="BB57" s="129"/>
      <c r="BC57" s="129"/>
      <c r="BD57" s="129"/>
      <c r="BE57" s="129"/>
      <c r="BF57" s="129"/>
      <c r="BG57" s="129"/>
      <c r="BH57" s="129"/>
      <c r="BI57" s="129"/>
      <c r="BJ57" s="129"/>
      <c r="BL57" s="129"/>
      <c r="BM57" s="129"/>
      <c r="BN57" s="129"/>
      <c r="BO57" s="129"/>
      <c r="BP57" s="129"/>
      <c r="BQ57" s="129"/>
      <c r="BR57" s="129"/>
      <c r="BS57" s="129"/>
      <c r="BT57" s="129"/>
      <c r="BU57" s="129"/>
      <c r="BV57" s="129"/>
      <c r="BW57" s="129"/>
      <c r="BX57" s="129"/>
      <c r="BY57" s="129"/>
      <c r="BZ57" s="129"/>
      <c r="CA57" s="129"/>
      <c r="CB57" s="129"/>
      <c r="CC57" s="129"/>
      <c r="CD57" s="129"/>
      <c r="CE57" s="129"/>
    </row>
    <row r="58" spans="1:83" ht="13.5" customHeight="1">
      <c r="A58" s="106"/>
      <c r="B58" s="100"/>
      <c r="C58" s="926"/>
      <c r="D58" s="927"/>
      <c r="E58" s="927"/>
      <c r="F58" s="927"/>
      <c r="G58" s="928"/>
      <c r="H58" s="901"/>
      <c r="I58" s="902"/>
      <c r="J58" s="902"/>
      <c r="K58" s="902"/>
      <c r="L58" s="902"/>
      <c r="M58" s="902"/>
      <c r="N58" s="902"/>
      <c r="O58" s="902"/>
      <c r="P58" s="902"/>
      <c r="Q58" s="902"/>
      <c r="R58" s="902"/>
      <c r="S58" s="902"/>
      <c r="T58" s="902"/>
      <c r="U58" s="903"/>
      <c r="V58" s="106"/>
      <c r="W58" s="100"/>
      <c r="X58" s="926"/>
      <c r="Y58" s="927"/>
      <c r="Z58" s="927"/>
      <c r="AA58" s="927"/>
      <c r="AB58" s="928"/>
      <c r="AC58" s="901"/>
      <c r="AD58" s="902"/>
      <c r="AE58" s="902"/>
      <c r="AF58" s="902"/>
      <c r="AG58" s="902"/>
      <c r="AH58" s="902"/>
      <c r="AI58" s="902"/>
      <c r="AJ58" s="902"/>
      <c r="AK58" s="902"/>
      <c r="AL58" s="902"/>
      <c r="AM58" s="902"/>
      <c r="AN58" s="902"/>
      <c r="AO58" s="903"/>
      <c r="AP58" s="100"/>
      <c r="AQ58" s="129"/>
      <c r="AR58" s="129"/>
      <c r="AS58" s="129"/>
      <c r="AT58" s="129"/>
      <c r="AU58" s="129"/>
      <c r="AV58" s="129"/>
      <c r="AW58" s="129"/>
      <c r="AX58" s="129"/>
      <c r="AY58" s="129"/>
      <c r="AZ58" s="129"/>
      <c r="BA58" s="129"/>
      <c r="BB58" s="129"/>
      <c r="BC58" s="129"/>
      <c r="BD58" s="129"/>
      <c r="BE58" s="129"/>
      <c r="BF58" s="129"/>
      <c r="BG58" s="129"/>
      <c r="BH58" s="129"/>
      <c r="BI58" s="129"/>
      <c r="BJ58" s="129"/>
      <c r="BL58" s="129"/>
      <c r="BM58" s="891"/>
      <c r="BN58" s="891"/>
      <c r="BO58" s="891"/>
      <c r="BP58" s="891"/>
      <c r="BQ58" s="891"/>
      <c r="BR58" s="891"/>
      <c r="BS58" s="891"/>
      <c r="BT58" s="891"/>
      <c r="BU58" s="891"/>
      <c r="BV58" s="891"/>
      <c r="BW58" s="891"/>
      <c r="BX58" s="891"/>
      <c r="BY58" s="891"/>
      <c r="BZ58" s="891"/>
      <c r="CA58" s="891"/>
      <c r="CB58" s="891"/>
      <c r="CC58" s="891"/>
      <c r="CD58" s="891"/>
      <c r="CE58" s="891"/>
    </row>
    <row r="59" spans="1:83" ht="13.5" customHeight="1">
      <c r="A59" s="106"/>
      <c r="B59" s="100"/>
      <c r="C59" s="892" t="s">
        <v>553</v>
      </c>
      <c r="D59" s="893"/>
      <c r="E59" s="893"/>
      <c r="F59" s="893"/>
      <c r="G59" s="894"/>
      <c r="H59" s="898"/>
      <c r="I59" s="899"/>
      <c r="J59" s="899"/>
      <c r="K59" s="899"/>
      <c r="L59" s="899"/>
      <c r="M59" s="899"/>
      <c r="N59" s="899"/>
      <c r="O59" s="899"/>
      <c r="P59" s="899"/>
      <c r="Q59" s="899"/>
      <c r="R59" s="899"/>
      <c r="S59" s="899"/>
      <c r="T59" s="899"/>
      <c r="U59" s="900"/>
      <c r="V59" s="106"/>
      <c r="W59" s="100"/>
      <c r="X59" s="892" t="s">
        <v>553</v>
      </c>
      <c r="Y59" s="893"/>
      <c r="Z59" s="893"/>
      <c r="AA59" s="893"/>
      <c r="AB59" s="894"/>
      <c r="AC59" s="898"/>
      <c r="AD59" s="899"/>
      <c r="AE59" s="899"/>
      <c r="AF59" s="899"/>
      <c r="AG59" s="899"/>
      <c r="AH59" s="899"/>
      <c r="AI59" s="899"/>
      <c r="AJ59" s="899"/>
      <c r="AK59" s="899"/>
      <c r="AL59" s="899"/>
      <c r="AM59" s="899"/>
      <c r="AN59" s="899"/>
      <c r="AO59" s="900"/>
      <c r="AP59" s="100"/>
      <c r="AQ59" s="129"/>
      <c r="AR59" s="129"/>
      <c r="AS59" s="129"/>
      <c r="AT59" s="129"/>
      <c r="AU59" s="129"/>
      <c r="AV59" s="129"/>
      <c r="AW59" s="129"/>
      <c r="AX59" s="129"/>
      <c r="AY59" s="129"/>
      <c r="AZ59" s="129"/>
      <c r="BA59" s="129"/>
      <c r="BB59" s="129"/>
      <c r="BC59" s="129"/>
      <c r="BD59" s="129"/>
      <c r="BE59" s="129"/>
      <c r="BF59" s="129"/>
      <c r="BG59" s="129"/>
      <c r="BH59" s="129"/>
      <c r="BI59" s="129"/>
      <c r="BJ59" s="129"/>
    </row>
    <row r="60" spans="1:83" ht="9" customHeight="1">
      <c r="A60" s="109"/>
      <c r="B60" s="103"/>
      <c r="C60" s="895"/>
      <c r="D60" s="896"/>
      <c r="E60" s="896"/>
      <c r="F60" s="896"/>
      <c r="G60" s="897"/>
      <c r="H60" s="901"/>
      <c r="I60" s="902"/>
      <c r="J60" s="902"/>
      <c r="K60" s="902"/>
      <c r="L60" s="902"/>
      <c r="M60" s="902"/>
      <c r="N60" s="902"/>
      <c r="O60" s="902"/>
      <c r="P60" s="902"/>
      <c r="Q60" s="902"/>
      <c r="R60" s="902"/>
      <c r="S60" s="902"/>
      <c r="T60" s="902"/>
      <c r="U60" s="903"/>
      <c r="V60" s="109"/>
      <c r="W60" s="103"/>
      <c r="X60" s="895"/>
      <c r="Y60" s="896"/>
      <c r="Z60" s="896"/>
      <c r="AA60" s="896"/>
      <c r="AB60" s="897"/>
      <c r="AC60" s="901"/>
      <c r="AD60" s="902"/>
      <c r="AE60" s="902"/>
      <c r="AF60" s="902"/>
      <c r="AG60" s="902"/>
      <c r="AH60" s="902"/>
      <c r="AI60" s="902"/>
      <c r="AJ60" s="902"/>
      <c r="AK60" s="902"/>
      <c r="AL60" s="902"/>
      <c r="AM60" s="902"/>
      <c r="AN60" s="902"/>
      <c r="AO60" s="903"/>
      <c r="AP60" s="100"/>
      <c r="AQ60" s="129"/>
      <c r="AR60" s="129"/>
      <c r="AS60" s="129"/>
      <c r="AT60" s="129"/>
      <c r="AU60" s="129"/>
      <c r="AV60" s="129"/>
      <c r="AW60" s="129"/>
      <c r="AX60" s="129"/>
      <c r="AY60" s="129"/>
      <c r="AZ60" s="129"/>
      <c r="BA60" s="129"/>
      <c r="BB60" s="129"/>
      <c r="BC60" s="129"/>
      <c r="BD60" s="129"/>
      <c r="BE60" s="129"/>
      <c r="BF60" s="129"/>
      <c r="BG60" s="129"/>
      <c r="BH60" s="129"/>
      <c r="BI60" s="129"/>
      <c r="BJ60" s="129"/>
    </row>
    <row r="61" spans="1:83" ht="12" customHeight="1">
      <c r="A61" s="100"/>
      <c r="B61" s="100"/>
      <c r="C61" s="130"/>
      <c r="D61" s="130"/>
      <c r="E61" s="130"/>
      <c r="F61" s="130"/>
      <c r="G61" s="130"/>
      <c r="H61" s="112"/>
      <c r="I61" s="112"/>
      <c r="J61" s="112"/>
      <c r="K61" s="112"/>
      <c r="L61" s="112"/>
      <c r="M61" s="112"/>
      <c r="N61" s="112"/>
      <c r="O61" s="112"/>
      <c r="P61" s="112"/>
      <c r="Q61" s="112"/>
      <c r="R61" s="112"/>
      <c r="S61" s="112"/>
      <c r="T61" s="112"/>
      <c r="U61" s="112"/>
      <c r="V61" s="112"/>
      <c r="W61" s="112"/>
      <c r="X61" s="131"/>
      <c r="Y61" s="131"/>
      <c r="Z61" s="131"/>
      <c r="AA61" s="131"/>
      <c r="AB61" s="131"/>
      <c r="AC61" s="112"/>
      <c r="AD61" s="112"/>
      <c r="AE61" s="112"/>
      <c r="AF61" s="112"/>
      <c r="AG61" s="112"/>
      <c r="AH61" s="112"/>
      <c r="AI61" s="112"/>
      <c r="AJ61" s="112"/>
      <c r="AK61" s="112"/>
      <c r="AL61" s="112"/>
      <c r="AM61" s="112"/>
      <c r="AN61" s="112"/>
      <c r="AO61" s="112"/>
      <c r="AP61" s="129"/>
      <c r="BK61" s="129"/>
    </row>
    <row r="62" spans="1:83" ht="12" customHeight="1">
      <c r="A62" s="904" t="s">
        <v>544</v>
      </c>
      <c r="B62" s="905"/>
      <c r="C62" s="905"/>
      <c r="D62" s="905"/>
      <c r="E62" s="905"/>
      <c r="F62" s="905"/>
      <c r="G62" s="905"/>
      <c r="H62" s="906"/>
      <c r="I62" s="913" t="s">
        <v>545</v>
      </c>
      <c r="J62" s="885"/>
      <c r="K62" s="885"/>
      <c r="L62" s="885"/>
      <c r="M62" s="885"/>
      <c r="N62" s="885"/>
      <c r="O62" s="886"/>
      <c r="P62" s="904" t="s">
        <v>554</v>
      </c>
      <c r="Q62" s="905"/>
      <c r="R62" s="905"/>
      <c r="S62" s="905"/>
      <c r="T62" s="905"/>
      <c r="U62" s="905"/>
      <c r="V62" s="906"/>
      <c r="W62" s="913" t="s">
        <v>547</v>
      </c>
      <c r="X62" s="885"/>
      <c r="Y62" s="885"/>
      <c r="Z62" s="885"/>
      <c r="AA62" s="885"/>
      <c r="AB62" s="885"/>
      <c r="AC62" s="886"/>
      <c r="AD62" s="905" t="s">
        <v>548</v>
      </c>
      <c r="AE62" s="905"/>
      <c r="AF62" s="905"/>
      <c r="AG62" s="905"/>
      <c r="AH62" s="905"/>
      <c r="AI62" s="906"/>
      <c r="AJ62" s="885" t="s">
        <v>545</v>
      </c>
      <c r="AK62" s="885"/>
      <c r="AL62" s="885"/>
      <c r="AM62" s="885"/>
      <c r="AN62" s="885"/>
      <c r="AO62" s="886"/>
      <c r="AP62" s="129"/>
      <c r="BK62" s="129"/>
    </row>
    <row r="63" spans="1:83" ht="23.25" customHeight="1">
      <c r="A63" s="907"/>
      <c r="B63" s="908"/>
      <c r="C63" s="908"/>
      <c r="D63" s="908"/>
      <c r="E63" s="908"/>
      <c r="F63" s="908"/>
      <c r="G63" s="908"/>
      <c r="H63" s="909"/>
      <c r="I63" s="914"/>
      <c r="J63" s="887"/>
      <c r="K63" s="887"/>
      <c r="L63" s="887"/>
      <c r="M63" s="887"/>
      <c r="N63" s="887"/>
      <c r="O63" s="888"/>
      <c r="P63" s="907"/>
      <c r="Q63" s="908"/>
      <c r="R63" s="908"/>
      <c r="S63" s="908"/>
      <c r="T63" s="908"/>
      <c r="U63" s="908"/>
      <c r="V63" s="909"/>
      <c r="W63" s="914"/>
      <c r="X63" s="887"/>
      <c r="Y63" s="887"/>
      <c r="Z63" s="887"/>
      <c r="AA63" s="887"/>
      <c r="AB63" s="887"/>
      <c r="AC63" s="888"/>
      <c r="AD63" s="908"/>
      <c r="AE63" s="908"/>
      <c r="AF63" s="908"/>
      <c r="AG63" s="908"/>
      <c r="AH63" s="908"/>
      <c r="AI63" s="909"/>
      <c r="AJ63" s="887"/>
      <c r="AK63" s="887"/>
      <c r="AL63" s="887"/>
      <c r="AM63" s="887"/>
      <c r="AN63" s="887"/>
      <c r="AO63" s="888"/>
      <c r="AP63" s="129"/>
      <c r="BK63" s="129"/>
    </row>
    <row r="64" spans="1:83" ht="12" customHeight="1">
      <c r="A64" s="910"/>
      <c r="B64" s="911"/>
      <c r="C64" s="911"/>
      <c r="D64" s="911"/>
      <c r="E64" s="911"/>
      <c r="F64" s="911"/>
      <c r="G64" s="911"/>
      <c r="H64" s="912"/>
      <c r="I64" s="915"/>
      <c r="J64" s="889"/>
      <c r="K64" s="889"/>
      <c r="L64" s="889"/>
      <c r="M64" s="889"/>
      <c r="N64" s="889"/>
      <c r="O64" s="890"/>
      <c r="P64" s="910"/>
      <c r="Q64" s="911"/>
      <c r="R64" s="911"/>
      <c r="S64" s="911"/>
      <c r="T64" s="911"/>
      <c r="U64" s="911"/>
      <c r="V64" s="912"/>
      <c r="W64" s="915"/>
      <c r="X64" s="889"/>
      <c r="Y64" s="889"/>
      <c r="Z64" s="889"/>
      <c r="AA64" s="889"/>
      <c r="AB64" s="889"/>
      <c r="AC64" s="890"/>
      <c r="AD64" s="911"/>
      <c r="AE64" s="911"/>
      <c r="AF64" s="911"/>
      <c r="AG64" s="911"/>
      <c r="AH64" s="911"/>
      <c r="AI64" s="912"/>
      <c r="AJ64" s="889"/>
      <c r="AK64" s="889"/>
      <c r="AL64" s="889"/>
      <c r="AM64" s="889"/>
      <c r="AN64" s="889"/>
      <c r="AO64" s="890"/>
      <c r="AP64" s="129"/>
      <c r="BK64" s="129"/>
    </row>
    <row r="65" spans="1:41" ht="13.5" customHeight="1">
      <c r="A65" s="100"/>
      <c r="B65" s="100"/>
      <c r="C65" s="100"/>
      <c r="D65" s="100"/>
      <c r="E65" s="100"/>
      <c r="F65" s="100"/>
      <c r="G65" s="100"/>
      <c r="H65" s="891"/>
      <c r="I65" s="891"/>
      <c r="J65" s="891"/>
      <c r="K65" s="891"/>
      <c r="L65" s="891"/>
      <c r="M65" s="891"/>
      <c r="N65" s="891"/>
      <c r="O65" s="891"/>
      <c r="P65" s="891"/>
      <c r="Q65" s="891"/>
      <c r="R65" s="891"/>
      <c r="S65" s="891"/>
      <c r="T65" s="891"/>
      <c r="U65" s="891"/>
      <c r="V65" s="891"/>
      <c r="W65" s="891"/>
      <c r="X65" s="891"/>
      <c r="Y65" s="891"/>
      <c r="Z65" s="891"/>
      <c r="AA65" s="891"/>
      <c r="AB65" s="891"/>
      <c r="AC65" s="891"/>
      <c r="AD65" s="891"/>
      <c r="AE65" s="891"/>
      <c r="AF65" s="891"/>
      <c r="AG65" s="891"/>
      <c r="AH65" s="891"/>
      <c r="AI65" s="891"/>
      <c r="AJ65" s="891"/>
      <c r="AK65" s="891"/>
      <c r="AL65" s="891"/>
      <c r="AM65" s="891"/>
      <c r="AN65" s="891"/>
      <c r="AO65" s="891"/>
    </row>
    <row r="68" spans="1:41">
      <c r="B68" s="884" t="s">
        <v>414</v>
      </c>
      <c r="C68" s="884"/>
      <c r="D68" s="884"/>
      <c r="E68" s="884"/>
    </row>
    <row r="69" spans="1:41">
      <c r="B69" s="884"/>
      <c r="C69" s="884"/>
      <c r="D69" s="884"/>
      <c r="E69" s="884"/>
    </row>
  </sheetData>
  <mergeCells count="170">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BM22:BU23"/>
    <mergeCell ref="BV22:CE23"/>
    <mergeCell ref="BH23:BL23"/>
    <mergeCell ref="AR25:AV32"/>
    <mergeCell ref="AY25:BB28"/>
    <mergeCell ref="BD25:BM26"/>
    <mergeCell ref="BN25:BV26"/>
    <mergeCell ref="BW25:CE26"/>
    <mergeCell ref="BW27:CE28"/>
    <mergeCell ref="BD29:BJ30"/>
    <mergeCell ref="BZ29:CE30"/>
    <mergeCell ref="BZ31:CE32"/>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BZ47:CE49"/>
    <mergeCell ref="B49:F50"/>
    <mergeCell ref="H49:U50"/>
    <mergeCell ref="W49:AA50"/>
    <mergeCell ref="AC49:AO50"/>
    <mergeCell ref="B47:F48"/>
    <mergeCell ref="H47:U48"/>
    <mergeCell ref="W47:AA48"/>
    <mergeCell ref="AC47:AO48"/>
    <mergeCell ref="AQ47:AX49"/>
    <mergeCell ref="AY47:BE49"/>
    <mergeCell ref="W51:AA52"/>
    <mergeCell ref="AC51:AO52"/>
    <mergeCell ref="A53:G54"/>
    <mergeCell ref="H53:U54"/>
    <mergeCell ref="W53:AA54"/>
    <mergeCell ref="AC53:AO54"/>
    <mergeCell ref="BF47:BL49"/>
    <mergeCell ref="BM47:BS49"/>
    <mergeCell ref="BT47:BY49"/>
    <mergeCell ref="B68:E69"/>
    <mergeCell ref="AJ62:AO64"/>
    <mergeCell ref="H65:AO65"/>
    <mergeCell ref="CG1:CJ2"/>
    <mergeCell ref="BM58:CE58"/>
    <mergeCell ref="C59:G60"/>
    <mergeCell ref="H59:U60"/>
    <mergeCell ref="X59:AB60"/>
    <mergeCell ref="AC59:AO60"/>
    <mergeCell ref="A62:H64"/>
    <mergeCell ref="I62:O64"/>
    <mergeCell ref="P62:V64"/>
    <mergeCell ref="W62:AC64"/>
    <mergeCell ref="AD62:AI64"/>
    <mergeCell ref="B55:F56"/>
    <mergeCell ref="H55:U56"/>
    <mergeCell ref="W55:AA56"/>
    <mergeCell ref="AC55:AO56"/>
    <mergeCell ref="C57:G58"/>
    <mergeCell ref="H57:U58"/>
    <mergeCell ref="X57:AB58"/>
    <mergeCell ref="AC57:AO58"/>
    <mergeCell ref="B51:F52"/>
    <mergeCell ref="H51:U52"/>
  </mergeCells>
  <phoneticPr fontId="1"/>
  <hyperlinks>
    <hyperlink ref="CG1:CJ2" location="様式目次!A1" display="目次に戻る" xr:uid="{7F883F46-39C7-4478-9F3E-63645F39DF12}"/>
    <hyperlink ref="B68:E69" location="様式目次!A1" display="目次に戻る" xr:uid="{F0CD678C-5157-4635-B6F1-B0931AAB323C}"/>
  </hyperlinks>
  <printOptions horizontalCentered="1"/>
  <pageMargins left="0.70866141732283472" right="0.31496062992125984" top="0.55118110236220474" bottom="0.35433070866141736" header="0.31496062992125984" footer="0.31496062992125984"/>
  <pageSetup paperSize="8"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1BFD4-AB7E-466F-92FB-2DE4567109EC}">
  <sheetPr>
    <pageSetUpPr fitToPage="1"/>
  </sheetPr>
  <dimension ref="A1:CL65"/>
  <sheetViews>
    <sheetView view="pageBreakPreview" topLeftCell="A49" zoomScaleNormal="100" zoomScaleSheetLayoutView="100" workbookViewId="0">
      <selection activeCell="B64" sqref="B64:E65"/>
    </sheetView>
  </sheetViews>
  <sheetFormatPr defaultColWidth="2.25" defaultRowHeight="13.5"/>
  <cols>
    <col min="1" max="1" width="0.875" style="101" customWidth="1"/>
    <col min="2" max="6" width="2.25" style="101"/>
    <col min="7" max="7" width="1" style="101" customWidth="1"/>
    <col min="8" max="20" width="2.25" style="101"/>
    <col min="21" max="21" width="1.25" style="101" customWidth="1"/>
    <col min="22" max="22" width="1" style="101" customWidth="1"/>
    <col min="23" max="27" width="2.25" style="101"/>
    <col min="28" max="28" width="1" style="101" customWidth="1"/>
    <col min="29" max="42" width="2.25" style="101"/>
    <col min="43" max="43" width="21.375" style="101" customWidth="1"/>
    <col min="44" max="44" width="0.875" style="101" customWidth="1"/>
    <col min="45" max="49" width="2.25" style="101"/>
    <col min="50" max="50" width="1" style="101" customWidth="1"/>
    <col min="51" max="63" width="2.25" style="101"/>
    <col min="64" max="64" width="1.25" style="101" customWidth="1"/>
    <col min="65" max="65" width="1" style="101" customWidth="1"/>
    <col min="66" max="70" width="2.25" style="101"/>
    <col min="71" max="71" width="1" style="101" customWidth="1"/>
    <col min="72" max="16384" width="2.25" style="101"/>
  </cols>
  <sheetData>
    <row r="1" spans="1:90" ht="13.5" customHeight="1">
      <c r="A1" s="100"/>
      <c r="B1" s="100" t="s">
        <v>555</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t="s">
        <v>490</v>
      </c>
      <c r="AI1" s="100"/>
      <c r="AJ1" s="100"/>
      <c r="AK1" s="100" t="s">
        <v>491</v>
      </c>
      <c r="AL1" s="100"/>
      <c r="AM1" s="100"/>
      <c r="AN1" s="100" t="s">
        <v>492</v>
      </c>
      <c r="AO1" s="100"/>
      <c r="AP1" s="100"/>
      <c r="AQ1" s="100"/>
      <c r="AR1" s="100"/>
      <c r="AS1" s="100"/>
      <c r="AT1" s="100"/>
      <c r="AU1" s="100"/>
      <c r="AV1" s="100"/>
      <c r="AW1" s="100"/>
      <c r="AX1" s="100"/>
      <c r="AY1" s="891"/>
      <c r="AZ1" s="891"/>
      <c r="BA1" s="891"/>
      <c r="BB1" s="891"/>
      <c r="BC1" s="891"/>
      <c r="BD1" s="891"/>
      <c r="BE1" s="891"/>
      <c r="BF1" s="891"/>
      <c r="BG1" s="891"/>
      <c r="BH1" s="891"/>
      <c r="BI1" s="891"/>
      <c r="BJ1" s="891"/>
      <c r="BK1" s="891"/>
      <c r="BL1" s="891"/>
      <c r="BM1" s="891"/>
      <c r="BN1" s="891"/>
      <c r="BO1" s="891"/>
      <c r="BP1" s="891"/>
      <c r="BQ1" s="891"/>
      <c r="BR1" s="891"/>
      <c r="BS1" s="891"/>
      <c r="BT1" s="891"/>
      <c r="BU1" s="891"/>
      <c r="BV1" s="891"/>
      <c r="BW1" s="891"/>
      <c r="BX1" s="891"/>
      <c r="BY1" s="891"/>
      <c r="BZ1" s="891"/>
      <c r="CA1" s="891"/>
      <c r="CB1" s="891"/>
      <c r="CC1" s="891"/>
      <c r="CD1" s="891"/>
      <c r="CE1" s="891"/>
      <c r="CF1" s="891"/>
      <c r="CG1" s="132"/>
    </row>
    <row r="2" spans="1:90" ht="7.5"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32"/>
    </row>
    <row r="3" spans="1:90" ht="13.5" customHeight="1">
      <c r="A3" s="1025" t="s">
        <v>556</v>
      </c>
      <c r="B3" s="1026"/>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
      <c r="AQ3" s="100"/>
      <c r="AR3" s="1027" t="s">
        <v>557</v>
      </c>
      <c r="AS3" s="1027"/>
      <c r="AT3" s="1027"/>
      <c r="AU3" s="1027"/>
      <c r="AV3" s="1027"/>
      <c r="AW3" s="1027"/>
      <c r="AX3" s="1027"/>
      <c r="AY3" s="1027"/>
      <c r="AZ3" s="1027"/>
      <c r="BA3" s="1027"/>
      <c r="BB3" s="1027"/>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2"/>
      <c r="CH3" s="1037" t="s">
        <v>414</v>
      </c>
      <c r="CI3" s="1037"/>
      <c r="CJ3" s="1037"/>
      <c r="CK3" s="1037"/>
      <c r="CL3" s="1037"/>
    </row>
    <row r="4" spans="1:90" ht="13.5" customHeight="1">
      <c r="A4" s="1026"/>
      <c r="B4" s="1026"/>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c r="AE4" s="1026"/>
      <c r="AF4" s="1026"/>
      <c r="AG4" s="1026"/>
      <c r="AH4" s="1026"/>
      <c r="AI4" s="1026"/>
      <c r="AJ4" s="1026"/>
      <c r="AK4" s="1026"/>
      <c r="AL4" s="1026"/>
      <c r="AM4" s="1026"/>
      <c r="AN4" s="1026"/>
      <c r="AO4" s="1026"/>
      <c r="AP4" s="102"/>
      <c r="AQ4" s="100"/>
      <c r="AR4" s="1052"/>
      <c r="AS4" s="1052"/>
      <c r="AT4" s="1052"/>
      <c r="AU4" s="1052"/>
      <c r="AV4" s="1052"/>
      <c r="AW4" s="1052"/>
      <c r="AX4" s="1052"/>
      <c r="AY4" s="1052"/>
      <c r="AZ4" s="1052"/>
      <c r="BA4" s="1052"/>
      <c r="BB4" s="1052"/>
      <c r="BC4" s="1053" t="s">
        <v>558</v>
      </c>
      <c r="BD4" s="1053"/>
      <c r="BE4" s="1053"/>
      <c r="BF4" s="1053"/>
      <c r="BG4" s="1053"/>
      <c r="BH4" s="1053"/>
      <c r="BI4" s="1053"/>
      <c r="BJ4" s="1053"/>
      <c r="BK4" s="1053"/>
      <c r="BL4" s="1053"/>
      <c r="BM4" s="1053"/>
      <c r="BN4" s="1053"/>
      <c r="BO4" s="1053"/>
      <c r="BP4" s="1053"/>
      <c r="BQ4" s="1053"/>
      <c r="BR4" s="1053"/>
      <c r="BS4" s="1053"/>
      <c r="BT4" s="1053"/>
      <c r="BU4" s="1053"/>
      <c r="BV4" s="1053"/>
      <c r="BW4" s="1053"/>
      <c r="BX4" s="1053"/>
      <c r="BY4" s="1053"/>
      <c r="BZ4" s="1053"/>
      <c r="CA4" s="1053"/>
      <c r="CB4" s="1053"/>
      <c r="CC4" s="1053"/>
      <c r="CD4" s="1053"/>
      <c r="CE4" s="1053"/>
      <c r="CF4" s="1053"/>
      <c r="CG4" s="132"/>
      <c r="CH4" s="132"/>
    </row>
    <row r="5" spans="1:90" ht="9"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0"/>
      <c r="AR5" s="104"/>
      <c r="AS5" s="980" t="s">
        <v>559</v>
      </c>
      <c r="AT5" s="924"/>
      <c r="AU5" s="924"/>
      <c r="AV5" s="924"/>
      <c r="AW5" s="924"/>
      <c r="AX5" s="105"/>
      <c r="AY5" s="983"/>
      <c r="AZ5" s="984"/>
      <c r="BA5" s="984"/>
      <c r="BB5" s="984"/>
      <c r="BC5" s="984"/>
      <c r="BD5" s="984"/>
      <c r="BE5" s="984"/>
      <c r="BF5" s="984"/>
      <c r="BG5" s="984"/>
      <c r="BH5" s="984"/>
      <c r="BI5" s="984"/>
      <c r="BJ5" s="984"/>
      <c r="BK5" s="984"/>
      <c r="BL5" s="985"/>
      <c r="BM5" s="104"/>
      <c r="BN5" s="924" t="s">
        <v>497</v>
      </c>
      <c r="BO5" s="924"/>
      <c r="BP5" s="924"/>
      <c r="BQ5" s="924"/>
      <c r="BR5" s="924"/>
      <c r="BS5" s="105"/>
      <c r="BT5" s="983"/>
      <c r="BU5" s="984"/>
      <c r="BV5" s="984"/>
      <c r="BW5" s="984"/>
      <c r="BX5" s="984"/>
      <c r="BY5" s="984"/>
      <c r="BZ5" s="984"/>
      <c r="CA5" s="984"/>
      <c r="CB5" s="984"/>
      <c r="CC5" s="984"/>
      <c r="CD5" s="984"/>
      <c r="CE5" s="984"/>
      <c r="CF5" s="985"/>
      <c r="CG5" s="132"/>
      <c r="CH5" s="132"/>
    </row>
    <row r="6" spans="1:90" ht="13.5" customHeight="1">
      <c r="A6" s="100"/>
      <c r="B6" s="981" t="s">
        <v>560</v>
      </c>
      <c r="C6" s="981"/>
      <c r="D6" s="981"/>
      <c r="E6" s="981"/>
      <c r="F6" s="981"/>
      <c r="G6" s="128"/>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6"/>
      <c r="AS6" s="997"/>
      <c r="AT6" s="997"/>
      <c r="AU6" s="997"/>
      <c r="AV6" s="997"/>
      <c r="AW6" s="997"/>
      <c r="AX6" s="107"/>
      <c r="AY6" s="1028"/>
      <c r="AZ6" s="1029"/>
      <c r="BA6" s="1029"/>
      <c r="BB6" s="1029"/>
      <c r="BC6" s="1029"/>
      <c r="BD6" s="1029"/>
      <c r="BE6" s="1029"/>
      <c r="BF6" s="1029"/>
      <c r="BG6" s="1029"/>
      <c r="BH6" s="1029"/>
      <c r="BI6" s="1029"/>
      <c r="BJ6" s="1029"/>
      <c r="BK6" s="1029"/>
      <c r="BL6" s="1030"/>
      <c r="BM6" s="106"/>
      <c r="BN6" s="997"/>
      <c r="BO6" s="997"/>
      <c r="BP6" s="997"/>
      <c r="BQ6" s="997"/>
      <c r="BR6" s="997"/>
      <c r="BS6" s="107"/>
      <c r="BT6" s="1028"/>
      <c r="BU6" s="1029"/>
      <c r="BV6" s="1029"/>
      <c r="BW6" s="1029"/>
      <c r="BX6" s="1029"/>
      <c r="BY6" s="1029"/>
      <c r="BZ6" s="1029"/>
      <c r="CA6" s="1029"/>
      <c r="CB6" s="1029"/>
      <c r="CC6" s="1029"/>
      <c r="CD6" s="1029"/>
      <c r="CE6" s="1029"/>
      <c r="CF6" s="1030"/>
      <c r="CG6" s="132"/>
      <c r="CH6" s="132"/>
    </row>
    <row r="7" spans="1:90" ht="13.5" customHeight="1">
      <c r="A7" s="100"/>
      <c r="B7" s="981"/>
      <c r="C7" s="981"/>
      <c r="D7" s="981"/>
      <c r="E7" s="981"/>
      <c r="F7" s="981"/>
      <c r="G7" s="134"/>
      <c r="H7" s="103"/>
      <c r="I7" s="103"/>
      <c r="J7" s="103"/>
      <c r="K7" s="103"/>
      <c r="L7" s="103"/>
      <c r="M7" s="103"/>
      <c r="N7" s="103"/>
      <c r="O7" s="103"/>
      <c r="P7" s="103"/>
      <c r="Q7" s="103"/>
      <c r="R7" s="103"/>
      <c r="S7" s="103"/>
      <c r="T7" s="103"/>
      <c r="U7" s="103"/>
      <c r="V7" s="100"/>
      <c r="W7" s="100"/>
      <c r="X7" s="100"/>
      <c r="Y7" s="100"/>
      <c r="Z7" s="100"/>
      <c r="AA7" s="100"/>
      <c r="AB7" s="100"/>
      <c r="AC7" s="100"/>
      <c r="AD7" s="100"/>
      <c r="AE7" s="100"/>
      <c r="AF7" s="100"/>
      <c r="AG7" s="100"/>
      <c r="AH7" s="100"/>
      <c r="AI7" s="100"/>
      <c r="AJ7" s="100"/>
      <c r="AK7" s="100"/>
      <c r="AL7" s="100"/>
      <c r="AM7" s="100"/>
      <c r="AN7" s="100"/>
      <c r="AO7" s="100"/>
      <c r="AP7" s="100"/>
      <c r="AQ7" s="100"/>
      <c r="AR7" s="109"/>
      <c r="AS7" s="927"/>
      <c r="AT7" s="927"/>
      <c r="AU7" s="927"/>
      <c r="AV7" s="927"/>
      <c r="AW7" s="927"/>
      <c r="AX7" s="110"/>
      <c r="AY7" s="986"/>
      <c r="AZ7" s="987"/>
      <c r="BA7" s="987"/>
      <c r="BB7" s="987"/>
      <c r="BC7" s="987"/>
      <c r="BD7" s="987"/>
      <c r="BE7" s="987"/>
      <c r="BF7" s="987"/>
      <c r="BG7" s="987"/>
      <c r="BH7" s="987"/>
      <c r="BI7" s="987"/>
      <c r="BJ7" s="987"/>
      <c r="BK7" s="987"/>
      <c r="BL7" s="988"/>
      <c r="BM7" s="109"/>
      <c r="BN7" s="927"/>
      <c r="BO7" s="927"/>
      <c r="BP7" s="927"/>
      <c r="BQ7" s="927"/>
      <c r="BR7" s="927"/>
      <c r="BS7" s="110"/>
      <c r="BT7" s="986"/>
      <c r="BU7" s="987"/>
      <c r="BV7" s="987"/>
      <c r="BW7" s="987"/>
      <c r="BX7" s="987"/>
      <c r="BY7" s="987"/>
      <c r="BZ7" s="987"/>
      <c r="CA7" s="987"/>
      <c r="CB7" s="987"/>
      <c r="CC7" s="987"/>
      <c r="CD7" s="987"/>
      <c r="CE7" s="987"/>
      <c r="CF7" s="988"/>
      <c r="CG7" s="132"/>
      <c r="CH7" s="132"/>
    </row>
    <row r="8" spans="1:90" ht="13.5" customHeight="1">
      <c r="A8" s="100"/>
      <c r="B8" s="135"/>
      <c r="C8" s="135"/>
      <c r="D8" s="135"/>
      <c r="E8" s="135"/>
      <c r="F8" s="135"/>
      <c r="G8" s="135"/>
      <c r="H8" s="100"/>
      <c r="I8" s="100"/>
      <c r="J8" s="100"/>
      <c r="K8" s="100"/>
      <c r="L8" s="100"/>
      <c r="M8" s="100"/>
      <c r="N8" s="100"/>
      <c r="O8" s="100"/>
      <c r="P8" s="100"/>
      <c r="Q8" s="100"/>
      <c r="R8" s="100"/>
      <c r="S8" s="100"/>
      <c r="T8" s="100"/>
      <c r="U8" s="100"/>
      <c r="V8" s="100"/>
      <c r="W8" s="1045" t="s">
        <v>561</v>
      </c>
      <c r="X8" s="1045"/>
      <c r="Y8" s="1045"/>
      <c r="Z8" s="1045"/>
      <c r="AA8" s="1045"/>
      <c r="AB8" s="1045"/>
      <c r="AC8" s="1045"/>
      <c r="AD8" s="1045"/>
      <c r="AE8" s="1045"/>
      <c r="AF8" s="100"/>
      <c r="AG8" s="100"/>
      <c r="AH8" s="100"/>
      <c r="AI8" s="100"/>
      <c r="AJ8" s="100"/>
      <c r="AK8" s="100"/>
      <c r="AL8" s="100"/>
      <c r="AM8" s="100"/>
      <c r="AN8" s="100"/>
      <c r="AO8" s="100"/>
      <c r="AP8" s="100"/>
      <c r="AQ8" s="100"/>
      <c r="AR8" s="104"/>
      <c r="AS8" s="980" t="s">
        <v>562</v>
      </c>
      <c r="AT8" s="980"/>
      <c r="AU8" s="980"/>
      <c r="AV8" s="980"/>
      <c r="AW8" s="980"/>
      <c r="AX8" s="105"/>
      <c r="AY8" s="1031"/>
      <c r="AZ8" s="1032"/>
      <c r="BA8" s="1032"/>
      <c r="BB8" s="1032"/>
      <c r="BC8" s="1032"/>
      <c r="BD8" s="1032"/>
      <c r="BE8" s="1032"/>
      <c r="BF8" s="1032"/>
      <c r="BG8" s="1032"/>
      <c r="BH8" s="1032"/>
      <c r="BI8" s="1032"/>
      <c r="BJ8" s="1032"/>
      <c r="BK8" s="1032"/>
      <c r="BL8" s="1032"/>
      <c r="BM8" s="1032"/>
      <c r="BN8" s="1032"/>
      <c r="BO8" s="1032"/>
      <c r="BP8" s="1032"/>
      <c r="BQ8" s="1032"/>
      <c r="BR8" s="1032"/>
      <c r="BS8" s="1032"/>
      <c r="BT8" s="1032"/>
      <c r="BU8" s="1032"/>
      <c r="BV8" s="1032"/>
      <c r="BW8" s="1032"/>
      <c r="BX8" s="1032"/>
      <c r="BY8" s="1032"/>
      <c r="BZ8" s="1032"/>
      <c r="CA8" s="1032"/>
      <c r="CB8" s="1032"/>
      <c r="CC8" s="1032"/>
      <c r="CD8" s="1032"/>
      <c r="CE8" s="1032"/>
      <c r="CF8" s="1033"/>
      <c r="CG8" s="132"/>
      <c r="CH8" s="132"/>
    </row>
    <row r="9" spans="1:90" ht="13.5" customHeight="1">
      <c r="A9" s="100"/>
      <c r="B9" s="981"/>
      <c r="C9" s="981"/>
      <c r="D9" s="981"/>
      <c r="E9" s="981"/>
      <c r="F9" s="981"/>
      <c r="G9" s="135"/>
      <c r="H9" s="100"/>
      <c r="I9" s="100"/>
      <c r="J9" s="100"/>
      <c r="K9" s="100"/>
      <c r="L9" s="100"/>
      <c r="M9" s="100"/>
      <c r="N9" s="100"/>
      <c r="O9" s="100"/>
      <c r="P9" s="100"/>
      <c r="Q9" s="100"/>
      <c r="R9" s="100"/>
      <c r="S9" s="100"/>
      <c r="T9" s="100"/>
      <c r="U9" s="100"/>
      <c r="V9" s="100"/>
      <c r="W9" s="100"/>
      <c r="X9" s="100"/>
      <c r="Y9" s="100"/>
      <c r="Z9" s="100"/>
      <c r="AA9" s="100"/>
      <c r="AB9" s="100"/>
      <c r="AC9" s="108"/>
      <c r="AD9" s="100"/>
      <c r="AE9" s="100"/>
      <c r="AF9" s="100"/>
      <c r="AG9" s="100"/>
      <c r="AH9" s="100"/>
      <c r="AI9" s="100"/>
      <c r="AJ9" s="100"/>
      <c r="AK9" s="100"/>
      <c r="AL9" s="100"/>
      <c r="AM9" s="100"/>
      <c r="AN9" s="100"/>
      <c r="AO9" s="100"/>
      <c r="AP9" s="100"/>
      <c r="AQ9" s="100"/>
      <c r="AR9" s="106"/>
      <c r="AS9" s="981"/>
      <c r="AT9" s="981"/>
      <c r="AU9" s="981"/>
      <c r="AV9" s="981"/>
      <c r="AW9" s="981"/>
      <c r="AX9" s="107"/>
      <c r="AY9" s="1034"/>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6"/>
      <c r="CG9" s="132"/>
      <c r="CH9" s="132"/>
    </row>
    <row r="10" spans="1:90" ht="13.5" customHeight="1">
      <c r="A10" s="100"/>
      <c r="B10" s="981"/>
      <c r="C10" s="981"/>
      <c r="D10" s="981"/>
      <c r="E10" s="981"/>
      <c r="F10" s="981"/>
      <c r="G10" s="1003"/>
      <c r="H10" s="1003"/>
      <c r="I10" s="1003"/>
      <c r="J10" s="1003"/>
      <c r="K10" s="1003"/>
      <c r="L10" s="1003"/>
      <c r="M10" s="1003"/>
      <c r="N10" s="1003"/>
      <c r="O10" s="1003"/>
      <c r="P10" s="1003"/>
      <c r="Q10" s="1003"/>
      <c r="R10" s="1003"/>
      <c r="S10" s="1003"/>
      <c r="T10" s="1003"/>
      <c r="U10" s="1003"/>
      <c r="V10" s="100"/>
      <c r="W10" s="100"/>
      <c r="X10" s="997" t="s">
        <v>499</v>
      </c>
      <c r="Y10" s="997"/>
      <c r="Z10" s="997"/>
      <c r="AA10" s="997"/>
      <c r="AB10" s="100"/>
      <c r="AC10" s="902"/>
      <c r="AD10" s="902"/>
      <c r="AE10" s="902"/>
      <c r="AF10" s="902"/>
      <c r="AG10" s="902"/>
      <c r="AH10" s="902"/>
      <c r="AI10" s="902"/>
      <c r="AJ10" s="902"/>
      <c r="AK10" s="902"/>
      <c r="AL10" s="902"/>
      <c r="AM10" s="902"/>
      <c r="AN10" s="902"/>
      <c r="AO10" s="902"/>
      <c r="AP10" s="100"/>
      <c r="AQ10" s="100"/>
      <c r="AR10" s="109"/>
      <c r="AS10" s="982"/>
      <c r="AT10" s="982"/>
      <c r="AU10" s="982"/>
      <c r="AV10" s="982"/>
      <c r="AW10" s="982"/>
      <c r="AX10" s="110"/>
      <c r="AY10" s="1005"/>
      <c r="AZ10" s="1006"/>
      <c r="BA10" s="1006"/>
      <c r="BB10" s="1006"/>
      <c r="BC10" s="1006"/>
      <c r="BD10" s="1006"/>
      <c r="BE10" s="1006"/>
      <c r="BF10" s="1006"/>
      <c r="BG10" s="1006"/>
      <c r="BH10" s="1006"/>
      <c r="BI10" s="1006"/>
      <c r="BJ10" s="1006"/>
      <c r="BK10" s="1006"/>
      <c r="BL10" s="1006"/>
      <c r="BM10" s="1006"/>
      <c r="BN10" s="1006"/>
      <c r="BO10" s="1006"/>
      <c r="BP10" s="1006"/>
      <c r="BQ10" s="1006"/>
      <c r="BR10" s="1006"/>
      <c r="BS10" s="1006"/>
      <c r="BT10" s="1006"/>
      <c r="BU10" s="1006"/>
      <c r="BV10" s="1006"/>
      <c r="BW10" s="1006"/>
      <c r="BX10" s="1006"/>
      <c r="BY10" s="1006"/>
      <c r="BZ10" s="1006"/>
      <c r="CA10" s="1006"/>
      <c r="CB10" s="1006"/>
      <c r="CC10" s="1006"/>
      <c r="CD10" s="1006"/>
      <c r="CE10" s="1006"/>
      <c r="CF10" s="1007"/>
      <c r="CG10" s="132"/>
      <c r="CH10" s="132"/>
    </row>
    <row r="11" spans="1:90" ht="13.5" customHeight="1">
      <c r="A11" s="100"/>
      <c r="B11" s="136"/>
      <c r="C11" s="135"/>
      <c r="D11" s="135"/>
      <c r="E11" s="135"/>
      <c r="F11" s="135"/>
      <c r="G11" s="135"/>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4"/>
      <c r="AS11" s="1008" t="s">
        <v>508</v>
      </c>
      <c r="AT11" s="1008"/>
      <c r="AU11" s="1008"/>
      <c r="AV11" s="1008"/>
      <c r="AW11" s="1008"/>
      <c r="AX11" s="105"/>
      <c r="AY11" s="983"/>
      <c r="AZ11" s="984"/>
      <c r="BA11" s="984"/>
      <c r="BB11" s="984"/>
      <c r="BC11" s="984"/>
      <c r="BD11" s="984"/>
      <c r="BE11" s="984"/>
      <c r="BF11" s="984"/>
      <c r="BG11" s="984"/>
      <c r="BH11" s="984"/>
      <c r="BI11" s="984"/>
      <c r="BJ11" s="984"/>
      <c r="BK11" s="984"/>
      <c r="BL11" s="984"/>
      <c r="BM11" s="984"/>
      <c r="BN11" s="984"/>
      <c r="BO11" s="984"/>
      <c r="BP11" s="984"/>
      <c r="BQ11" s="984"/>
      <c r="BR11" s="984"/>
      <c r="BS11" s="984"/>
      <c r="BT11" s="984"/>
      <c r="BU11" s="984"/>
      <c r="BV11" s="984"/>
      <c r="BW11" s="984"/>
      <c r="BX11" s="984"/>
      <c r="BY11" s="984"/>
      <c r="BZ11" s="984"/>
      <c r="CA11" s="984"/>
      <c r="CB11" s="984"/>
      <c r="CC11" s="984"/>
      <c r="CD11" s="984"/>
      <c r="CE11" s="984"/>
      <c r="CF11" s="985"/>
      <c r="CG11" s="132"/>
      <c r="CH11" s="132"/>
    </row>
    <row r="12" spans="1:90" ht="13.5" customHeight="1">
      <c r="A12" s="100"/>
      <c r="B12" s="136"/>
      <c r="C12" s="135"/>
      <c r="D12" s="135"/>
      <c r="E12" s="135"/>
      <c r="F12" s="135"/>
      <c r="G12" s="135"/>
      <c r="H12" s="100"/>
      <c r="I12" s="100"/>
      <c r="J12" s="100"/>
      <c r="K12" s="100"/>
      <c r="L12" s="100"/>
      <c r="M12" s="100"/>
      <c r="N12" s="100"/>
      <c r="O12" s="100"/>
      <c r="P12" s="100"/>
      <c r="Q12" s="100"/>
      <c r="R12" s="100"/>
      <c r="S12" s="100"/>
      <c r="T12" s="100"/>
      <c r="U12" s="100"/>
      <c r="V12" s="100"/>
      <c r="W12" s="100"/>
      <c r="X12" s="100"/>
      <c r="Y12" s="100"/>
      <c r="Z12" s="100"/>
      <c r="AA12" s="100"/>
      <c r="AB12" s="100"/>
      <c r="AC12" s="1048"/>
      <c r="AD12" s="1048"/>
      <c r="AE12" s="1048"/>
      <c r="AF12" s="1048"/>
      <c r="AG12" s="1048"/>
      <c r="AH12" s="1048"/>
      <c r="AI12" s="1048"/>
      <c r="AJ12" s="1048"/>
      <c r="AK12" s="1048"/>
      <c r="AL12" s="1048"/>
      <c r="AM12" s="1048"/>
      <c r="AN12" s="1048"/>
      <c r="AO12" s="1048"/>
      <c r="AP12" s="108"/>
      <c r="AQ12" s="100"/>
      <c r="AR12" s="106"/>
      <c r="AS12" s="1009"/>
      <c r="AT12" s="1009"/>
      <c r="AU12" s="1009"/>
      <c r="AV12" s="1009"/>
      <c r="AW12" s="1009"/>
      <c r="AX12" s="107"/>
      <c r="AY12" s="1028"/>
      <c r="AZ12" s="1029"/>
      <c r="BA12" s="1029"/>
      <c r="BB12" s="1029"/>
      <c r="BC12" s="1029"/>
      <c r="BD12" s="1029"/>
      <c r="BE12" s="1029"/>
      <c r="BF12" s="1029"/>
      <c r="BG12" s="1029"/>
      <c r="BH12" s="1029"/>
      <c r="BI12" s="1029"/>
      <c r="BJ12" s="1029"/>
      <c r="BK12" s="1029"/>
      <c r="BL12" s="1029"/>
      <c r="BM12" s="1029"/>
      <c r="BN12" s="1029"/>
      <c r="BO12" s="1029"/>
      <c r="BP12" s="1029"/>
      <c r="BQ12" s="1029"/>
      <c r="BR12" s="1029"/>
      <c r="BS12" s="1029"/>
      <c r="BT12" s="1029"/>
      <c r="BU12" s="1029"/>
      <c r="BV12" s="1029"/>
      <c r="BW12" s="1029"/>
      <c r="BX12" s="1029"/>
      <c r="BY12" s="1029"/>
      <c r="BZ12" s="1029"/>
      <c r="CA12" s="1029"/>
      <c r="CB12" s="1029"/>
      <c r="CC12" s="1029"/>
      <c r="CD12" s="1029"/>
      <c r="CE12" s="1029"/>
      <c r="CF12" s="1030"/>
      <c r="CG12" s="132"/>
      <c r="CH12" s="132"/>
    </row>
    <row r="13" spans="1:90" ht="13.5" customHeight="1">
      <c r="A13" s="104"/>
      <c r="B13" s="924" t="s">
        <v>563</v>
      </c>
      <c r="C13" s="924"/>
      <c r="D13" s="924"/>
      <c r="E13" s="924"/>
      <c r="F13" s="924"/>
      <c r="G13" s="137"/>
      <c r="H13" s="898"/>
      <c r="I13" s="899"/>
      <c r="J13" s="899"/>
      <c r="K13" s="899"/>
      <c r="L13" s="899"/>
      <c r="M13" s="899"/>
      <c r="N13" s="899"/>
      <c r="O13" s="899"/>
      <c r="P13" s="899"/>
      <c r="Q13" s="899"/>
      <c r="R13" s="899"/>
      <c r="S13" s="899"/>
      <c r="T13" s="899"/>
      <c r="U13" s="9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9"/>
      <c r="AS13" s="1010"/>
      <c r="AT13" s="1010"/>
      <c r="AU13" s="1010"/>
      <c r="AV13" s="1010"/>
      <c r="AW13" s="1010"/>
      <c r="AX13" s="110"/>
      <c r="AY13" s="986"/>
      <c r="AZ13" s="987"/>
      <c r="BA13" s="987"/>
      <c r="BB13" s="987"/>
      <c r="BC13" s="987"/>
      <c r="BD13" s="987"/>
      <c r="BE13" s="987"/>
      <c r="BF13" s="987"/>
      <c r="BG13" s="987"/>
      <c r="BH13" s="987"/>
      <c r="BI13" s="987"/>
      <c r="BJ13" s="987"/>
      <c r="BK13" s="987"/>
      <c r="BL13" s="987"/>
      <c r="BM13" s="987"/>
      <c r="BN13" s="987"/>
      <c r="BO13" s="987"/>
      <c r="BP13" s="987"/>
      <c r="BQ13" s="987"/>
      <c r="BR13" s="987"/>
      <c r="BS13" s="987"/>
      <c r="BT13" s="987"/>
      <c r="BU13" s="987"/>
      <c r="BV13" s="987"/>
      <c r="BW13" s="987"/>
      <c r="BX13" s="987"/>
      <c r="BY13" s="987"/>
      <c r="BZ13" s="987"/>
      <c r="CA13" s="987"/>
      <c r="CB13" s="987"/>
      <c r="CC13" s="987"/>
      <c r="CD13" s="987"/>
      <c r="CE13" s="987"/>
      <c r="CF13" s="988"/>
      <c r="CG13" s="132"/>
      <c r="CH13" s="132"/>
    </row>
    <row r="14" spans="1:90" ht="13.5" customHeight="1">
      <c r="A14" s="106"/>
      <c r="B14" s="997"/>
      <c r="C14" s="997"/>
      <c r="D14" s="997"/>
      <c r="E14" s="997"/>
      <c r="F14" s="997"/>
      <c r="G14" s="135"/>
      <c r="H14" s="1011"/>
      <c r="I14" s="1012"/>
      <c r="J14" s="1012"/>
      <c r="K14" s="1012"/>
      <c r="L14" s="1012"/>
      <c r="M14" s="1012"/>
      <c r="N14" s="1012"/>
      <c r="O14" s="1012"/>
      <c r="P14" s="1012"/>
      <c r="Q14" s="1012"/>
      <c r="R14" s="1012"/>
      <c r="S14" s="1012"/>
      <c r="T14" s="1012"/>
      <c r="U14" s="1013"/>
      <c r="V14" s="100"/>
      <c r="W14" s="100"/>
      <c r="X14" s="100"/>
      <c r="Y14" s="100"/>
      <c r="Z14" s="100"/>
      <c r="AA14" s="100"/>
      <c r="AB14" s="100"/>
      <c r="AC14" s="1048"/>
      <c r="AD14" s="1048"/>
      <c r="AE14" s="1048"/>
      <c r="AF14" s="1048"/>
      <c r="AG14" s="1048"/>
      <c r="AH14" s="1048"/>
      <c r="AI14" s="1048"/>
      <c r="AJ14" s="1048"/>
      <c r="AK14" s="1048"/>
      <c r="AL14" s="1048"/>
      <c r="AM14" s="1048"/>
      <c r="AN14" s="1048"/>
      <c r="AO14" s="1048"/>
      <c r="AP14" s="108"/>
      <c r="AQ14" s="100"/>
      <c r="AR14" s="104"/>
      <c r="AS14" s="924" t="s">
        <v>510</v>
      </c>
      <c r="AT14" s="924"/>
      <c r="AU14" s="924"/>
      <c r="AV14" s="924"/>
      <c r="AW14" s="924"/>
      <c r="AX14" s="105"/>
      <c r="AY14" s="959" t="s">
        <v>511</v>
      </c>
      <c r="AZ14" s="960"/>
      <c r="BA14" s="960"/>
      <c r="BB14" s="960"/>
      <c r="BC14" s="960"/>
      <c r="BD14" s="960"/>
      <c r="BE14" s="960"/>
      <c r="BF14" s="960"/>
      <c r="BG14" s="960"/>
      <c r="BH14" s="960"/>
      <c r="BI14" s="960"/>
      <c r="BJ14" s="960"/>
      <c r="BK14" s="960"/>
      <c r="BL14" s="960"/>
      <c r="BM14" s="104"/>
      <c r="BN14" s="924" t="s">
        <v>512</v>
      </c>
      <c r="BO14" s="924"/>
      <c r="BP14" s="924"/>
      <c r="BQ14" s="924"/>
      <c r="BR14" s="924"/>
      <c r="BS14" s="105"/>
      <c r="BT14" s="994" t="s">
        <v>513</v>
      </c>
      <c r="BU14" s="1000"/>
      <c r="BV14" s="1000"/>
      <c r="BW14" s="1000"/>
      <c r="BX14" s="1000"/>
      <c r="BY14" s="1000"/>
      <c r="BZ14" s="1000"/>
      <c r="CA14" s="1000"/>
      <c r="CB14" s="1000"/>
      <c r="CC14" s="1000"/>
      <c r="CD14" s="1000"/>
      <c r="CE14" s="1000"/>
      <c r="CF14" s="1001"/>
      <c r="CG14" s="132"/>
      <c r="CH14" s="132"/>
    </row>
    <row r="15" spans="1:90" ht="13.5" customHeight="1">
      <c r="A15" s="106"/>
      <c r="B15" s="997"/>
      <c r="C15" s="997"/>
      <c r="D15" s="997"/>
      <c r="E15" s="997"/>
      <c r="F15" s="997"/>
      <c r="G15" s="135"/>
      <c r="H15" s="1011"/>
      <c r="I15" s="1012"/>
      <c r="J15" s="1012"/>
      <c r="K15" s="1012"/>
      <c r="L15" s="1012"/>
      <c r="M15" s="1012"/>
      <c r="N15" s="1012"/>
      <c r="O15" s="1012"/>
      <c r="P15" s="1012"/>
      <c r="Q15" s="1012"/>
      <c r="R15" s="1012"/>
      <c r="S15" s="1012"/>
      <c r="T15" s="1012"/>
      <c r="U15" s="1013"/>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6"/>
      <c r="AS15" s="997"/>
      <c r="AT15" s="997"/>
      <c r="AU15" s="997"/>
      <c r="AV15" s="997"/>
      <c r="AW15" s="997"/>
      <c r="AX15" s="107"/>
      <c r="AY15" s="962"/>
      <c r="AZ15" s="963"/>
      <c r="BA15" s="963"/>
      <c r="BB15" s="963"/>
      <c r="BC15" s="963"/>
      <c r="BD15" s="963"/>
      <c r="BE15" s="963"/>
      <c r="BF15" s="963"/>
      <c r="BG15" s="963"/>
      <c r="BH15" s="963"/>
      <c r="BI15" s="963"/>
      <c r="BJ15" s="963"/>
      <c r="BK15" s="963"/>
      <c r="BL15" s="963"/>
      <c r="BM15" s="106"/>
      <c r="BN15" s="997"/>
      <c r="BO15" s="997"/>
      <c r="BP15" s="997"/>
      <c r="BQ15" s="997"/>
      <c r="BR15" s="997"/>
      <c r="BS15" s="107"/>
      <c r="BT15" s="1002"/>
      <c r="BU15" s="1003"/>
      <c r="BV15" s="1003"/>
      <c r="BW15" s="1003"/>
      <c r="BX15" s="1003"/>
      <c r="BY15" s="1003"/>
      <c r="BZ15" s="1003"/>
      <c r="CA15" s="1003"/>
      <c r="CB15" s="1003"/>
      <c r="CC15" s="1003"/>
      <c r="CD15" s="1003"/>
      <c r="CE15" s="1003"/>
      <c r="CF15" s="1004"/>
      <c r="CG15" s="132"/>
      <c r="CH15" s="132"/>
    </row>
    <row r="16" spans="1:90" ht="27" customHeight="1">
      <c r="A16" s="109"/>
      <c r="B16" s="927"/>
      <c r="C16" s="927"/>
      <c r="D16" s="927"/>
      <c r="E16" s="927"/>
      <c r="F16" s="927"/>
      <c r="G16" s="138"/>
      <c r="H16" s="901"/>
      <c r="I16" s="902"/>
      <c r="J16" s="902"/>
      <c r="K16" s="902"/>
      <c r="L16" s="902"/>
      <c r="M16" s="902"/>
      <c r="N16" s="902"/>
      <c r="O16" s="902"/>
      <c r="P16" s="902"/>
      <c r="Q16" s="902"/>
      <c r="R16" s="902"/>
      <c r="S16" s="902"/>
      <c r="T16" s="902"/>
      <c r="U16" s="903"/>
      <c r="V16" s="100"/>
      <c r="W16" s="100"/>
      <c r="X16" s="1051" t="s">
        <v>564</v>
      </c>
      <c r="Y16" s="1051"/>
      <c r="Z16" s="1051"/>
      <c r="AA16" s="1051"/>
      <c r="AB16" s="100"/>
      <c r="AC16" s="902"/>
      <c r="AD16" s="902"/>
      <c r="AE16" s="902"/>
      <c r="AF16" s="902"/>
      <c r="AG16" s="902"/>
      <c r="AH16" s="902"/>
      <c r="AI16" s="902"/>
      <c r="AJ16" s="902"/>
      <c r="AK16" s="902"/>
      <c r="AL16" s="902"/>
      <c r="AM16" s="902"/>
      <c r="AN16" s="902"/>
      <c r="AO16" s="902"/>
      <c r="AP16" s="100"/>
      <c r="AQ16" s="100"/>
      <c r="AR16" s="109"/>
      <c r="AS16" s="927"/>
      <c r="AT16" s="927"/>
      <c r="AU16" s="927"/>
      <c r="AV16" s="927"/>
      <c r="AW16" s="927"/>
      <c r="AX16" s="110"/>
      <c r="AY16" s="998"/>
      <c r="AZ16" s="999"/>
      <c r="BA16" s="999"/>
      <c r="BB16" s="999"/>
      <c r="BC16" s="999"/>
      <c r="BD16" s="999"/>
      <c r="BE16" s="999"/>
      <c r="BF16" s="999"/>
      <c r="BG16" s="999"/>
      <c r="BH16" s="999"/>
      <c r="BI16" s="999"/>
      <c r="BJ16" s="999"/>
      <c r="BK16" s="999"/>
      <c r="BL16" s="999"/>
      <c r="BM16" s="109"/>
      <c r="BN16" s="927"/>
      <c r="BO16" s="927"/>
      <c r="BP16" s="927"/>
      <c r="BQ16" s="927"/>
      <c r="BR16" s="927"/>
      <c r="BS16" s="110"/>
      <c r="BT16" s="1005"/>
      <c r="BU16" s="1006"/>
      <c r="BV16" s="1006"/>
      <c r="BW16" s="1006"/>
      <c r="BX16" s="1006"/>
      <c r="BY16" s="1006"/>
      <c r="BZ16" s="1006"/>
      <c r="CA16" s="1006"/>
      <c r="CB16" s="1006"/>
      <c r="CC16" s="1006"/>
      <c r="CD16" s="1006"/>
      <c r="CE16" s="1006"/>
      <c r="CF16" s="1007"/>
      <c r="CG16" s="132"/>
      <c r="CH16" s="132"/>
    </row>
    <row r="17" spans="1:86" ht="13.5" customHeight="1">
      <c r="A17" s="100"/>
      <c r="B17" s="136"/>
      <c r="C17" s="135"/>
      <c r="D17" s="135"/>
      <c r="E17" s="135"/>
      <c r="F17" s="135"/>
      <c r="G17" s="135"/>
      <c r="H17" s="100"/>
      <c r="I17" s="100"/>
      <c r="J17" s="100"/>
      <c r="K17" s="100"/>
      <c r="L17" s="100"/>
      <c r="M17" s="100"/>
      <c r="N17" s="100"/>
      <c r="O17" s="100"/>
      <c r="P17" s="100"/>
      <c r="Q17" s="100"/>
      <c r="R17" s="100"/>
      <c r="S17" s="100"/>
      <c r="T17" s="100"/>
      <c r="U17" s="100"/>
      <c r="V17" s="100"/>
      <c r="W17" s="100"/>
      <c r="X17" s="135"/>
      <c r="Y17" s="135"/>
      <c r="Z17" s="135"/>
      <c r="AA17" s="135"/>
      <c r="AB17" s="100"/>
      <c r="AC17" s="100"/>
      <c r="AD17" s="100"/>
      <c r="AE17" s="100"/>
      <c r="AF17" s="100"/>
      <c r="AG17" s="100"/>
      <c r="AH17" s="100"/>
      <c r="AI17" s="100"/>
      <c r="AJ17" s="100"/>
      <c r="AK17" s="100"/>
      <c r="AL17" s="100"/>
      <c r="AM17" s="100"/>
      <c r="AN17" s="100"/>
      <c r="AO17" s="100"/>
      <c r="AP17" s="100"/>
      <c r="AQ17" s="100"/>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32"/>
      <c r="CH17" s="132"/>
    </row>
    <row r="18" spans="1:86" ht="13.5" customHeight="1">
      <c r="A18" s="100"/>
      <c r="B18" s="136"/>
      <c r="C18" s="135"/>
      <c r="D18" s="135"/>
      <c r="E18" s="135"/>
      <c r="F18" s="135"/>
      <c r="G18" s="135"/>
      <c r="H18" s="100"/>
      <c r="I18" s="100"/>
      <c r="J18" s="100"/>
      <c r="K18" s="100"/>
      <c r="L18" s="100"/>
      <c r="M18" s="100"/>
      <c r="N18" s="100"/>
      <c r="O18" s="100"/>
      <c r="P18" s="100"/>
      <c r="Q18" s="100"/>
      <c r="R18" s="100"/>
      <c r="S18" s="100"/>
      <c r="T18" s="100"/>
      <c r="U18" s="100"/>
      <c r="V18" s="100"/>
      <c r="W18" s="100"/>
      <c r="X18" s="997" t="s">
        <v>565</v>
      </c>
      <c r="Y18" s="997"/>
      <c r="Z18" s="997"/>
      <c r="AA18" s="997"/>
      <c r="AB18" s="100"/>
      <c r="AC18" s="1047"/>
      <c r="AD18" s="1047"/>
      <c r="AE18" s="1047"/>
      <c r="AF18" s="1047"/>
      <c r="AG18" s="1047"/>
      <c r="AH18" s="1047"/>
      <c r="AI18" s="1047"/>
      <c r="AJ18" s="1047"/>
      <c r="AK18" s="1047"/>
      <c r="AL18" s="1047"/>
      <c r="AM18" s="1047"/>
      <c r="AN18" s="1047"/>
      <c r="AO18" s="1047"/>
      <c r="AP18" s="139"/>
      <c r="AQ18" s="100"/>
      <c r="AR18" s="104"/>
      <c r="AS18" s="980" t="s">
        <v>500</v>
      </c>
      <c r="AT18" s="980"/>
      <c r="AU18" s="980"/>
      <c r="AV18" s="980"/>
      <c r="AW18" s="980"/>
      <c r="AX18" s="105"/>
      <c r="AY18" s="913" t="s">
        <v>514</v>
      </c>
      <c r="AZ18" s="885"/>
      <c r="BA18" s="885"/>
      <c r="BB18" s="885"/>
      <c r="BC18" s="885"/>
      <c r="BD18" s="885"/>
      <c r="BE18" s="885"/>
      <c r="BF18" s="885"/>
      <c r="BG18" s="885"/>
      <c r="BH18" s="886"/>
      <c r="BI18" s="913" t="s">
        <v>502</v>
      </c>
      <c r="BJ18" s="885"/>
      <c r="BK18" s="885"/>
      <c r="BL18" s="885"/>
      <c r="BM18" s="885"/>
      <c r="BN18" s="885"/>
      <c r="BO18" s="885"/>
      <c r="BP18" s="885"/>
      <c r="BQ18" s="885"/>
      <c r="BR18" s="885"/>
      <c r="BS18" s="885"/>
      <c r="BT18" s="885"/>
      <c r="BU18" s="885"/>
      <c r="BV18" s="886"/>
      <c r="BW18" s="913" t="s">
        <v>503</v>
      </c>
      <c r="BX18" s="885"/>
      <c r="BY18" s="885"/>
      <c r="BZ18" s="885"/>
      <c r="CA18" s="885"/>
      <c r="CB18" s="885"/>
      <c r="CC18" s="885"/>
      <c r="CD18" s="885"/>
      <c r="CE18" s="885"/>
      <c r="CF18" s="886"/>
      <c r="CG18" s="132"/>
      <c r="CH18" s="132"/>
    </row>
    <row r="19" spans="1:86" ht="13.5" customHeight="1">
      <c r="A19" s="100"/>
      <c r="B19" s="1049" t="s">
        <v>566</v>
      </c>
      <c r="C19" s="1049"/>
      <c r="D19" s="1049"/>
      <c r="E19" s="1049"/>
      <c r="F19" s="1049"/>
      <c r="G19" s="1049"/>
      <c r="H19" s="1049"/>
      <c r="I19" s="1049"/>
      <c r="J19" s="1049"/>
      <c r="K19" s="1049"/>
      <c r="L19" s="1049"/>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49"/>
      <c r="AJ19" s="1049"/>
      <c r="AK19" s="1049"/>
      <c r="AL19" s="1049"/>
      <c r="AM19" s="1049"/>
      <c r="AN19" s="1049"/>
      <c r="AO19" s="1049"/>
      <c r="AP19" s="140"/>
      <c r="AQ19" s="100"/>
      <c r="AR19" s="106"/>
      <c r="AS19" s="981"/>
      <c r="AT19" s="981"/>
      <c r="AU19" s="981"/>
      <c r="AV19" s="981"/>
      <c r="AW19" s="981"/>
      <c r="AX19" s="107"/>
      <c r="AY19" s="915"/>
      <c r="AZ19" s="889"/>
      <c r="BA19" s="889"/>
      <c r="BB19" s="889"/>
      <c r="BC19" s="889"/>
      <c r="BD19" s="889"/>
      <c r="BE19" s="889"/>
      <c r="BF19" s="889"/>
      <c r="BG19" s="889"/>
      <c r="BH19" s="890"/>
      <c r="BI19" s="915"/>
      <c r="BJ19" s="889"/>
      <c r="BK19" s="889"/>
      <c r="BL19" s="889"/>
      <c r="BM19" s="889"/>
      <c r="BN19" s="889"/>
      <c r="BO19" s="889"/>
      <c r="BP19" s="889"/>
      <c r="BQ19" s="889"/>
      <c r="BR19" s="889"/>
      <c r="BS19" s="889"/>
      <c r="BT19" s="889"/>
      <c r="BU19" s="889"/>
      <c r="BV19" s="890"/>
      <c r="BW19" s="915"/>
      <c r="BX19" s="889"/>
      <c r="BY19" s="889"/>
      <c r="BZ19" s="889"/>
      <c r="CA19" s="889"/>
      <c r="CB19" s="889"/>
      <c r="CC19" s="889"/>
      <c r="CD19" s="889"/>
      <c r="CE19" s="889"/>
      <c r="CF19" s="890"/>
      <c r="CG19" s="132"/>
      <c r="CH19" s="132"/>
    </row>
    <row r="20" spans="1:86" ht="13.5" customHeight="1">
      <c r="A20" s="100"/>
      <c r="B20" s="1050"/>
      <c r="C20" s="1050"/>
      <c r="D20" s="1050"/>
      <c r="E20" s="1050"/>
      <c r="F20" s="1050"/>
      <c r="G20" s="1050"/>
      <c r="H20" s="1050"/>
      <c r="I20" s="1050"/>
      <c r="J20" s="1050"/>
      <c r="K20" s="1050"/>
      <c r="L20" s="1050"/>
      <c r="M20" s="1050"/>
      <c r="N20" s="1050"/>
      <c r="O20" s="1050"/>
      <c r="P20" s="1050"/>
      <c r="Q20" s="1050"/>
      <c r="R20" s="1050"/>
      <c r="S20" s="1050"/>
      <c r="T20" s="1050"/>
      <c r="U20" s="1050"/>
      <c r="V20" s="1050"/>
      <c r="W20" s="1050"/>
      <c r="X20" s="1050"/>
      <c r="Y20" s="1050"/>
      <c r="Z20" s="1050"/>
      <c r="AA20" s="1050"/>
      <c r="AB20" s="1050"/>
      <c r="AC20" s="1050"/>
      <c r="AD20" s="1050"/>
      <c r="AE20" s="1050"/>
      <c r="AF20" s="1050"/>
      <c r="AG20" s="1050"/>
      <c r="AH20" s="1050"/>
      <c r="AI20" s="1050"/>
      <c r="AJ20" s="1050"/>
      <c r="AK20" s="1050"/>
      <c r="AL20" s="1050"/>
      <c r="AM20" s="1050"/>
      <c r="AN20" s="1050"/>
      <c r="AO20" s="1050"/>
      <c r="AP20" s="140"/>
      <c r="AQ20" s="100"/>
      <c r="AR20" s="106"/>
      <c r="AS20" s="981"/>
      <c r="AT20" s="981"/>
      <c r="AU20" s="981"/>
      <c r="AV20" s="981"/>
      <c r="AW20" s="981"/>
      <c r="AX20" s="107"/>
      <c r="AY20" s="994" t="s">
        <v>504</v>
      </c>
      <c r="AZ20" s="1000"/>
      <c r="BA20" s="1000"/>
      <c r="BB20" s="1000"/>
      <c r="BC20" s="1000"/>
      <c r="BD20" s="1000"/>
      <c r="BE20" s="1000"/>
      <c r="BF20" s="1000"/>
      <c r="BG20" s="1000"/>
      <c r="BH20" s="1001"/>
      <c r="BI20" s="1014" t="s">
        <v>505</v>
      </c>
      <c r="BJ20" s="1015"/>
      <c r="BK20" s="1015"/>
      <c r="BL20" s="1015"/>
      <c r="BM20" s="1015"/>
      <c r="BN20" s="989" t="s">
        <v>506</v>
      </c>
      <c r="BO20" s="990"/>
      <c r="BP20" s="990"/>
      <c r="BQ20" s="990"/>
      <c r="BR20" s="990"/>
      <c r="BS20" s="990"/>
      <c r="BT20" s="990"/>
      <c r="BU20" s="990"/>
      <c r="BV20" s="991"/>
      <c r="BW20" s="994" t="s">
        <v>507</v>
      </c>
      <c r="BX20" s="899"/>
      <c r="BY20" s="899"/>
      <c r="BZ20" s="899"/>
      <c r="CA20" s="899"/>
      <c r="CB20" s="899"/>
      <c r="CC20" s="899"/>
      <c r="CD20" s="899"/>
      <c r="CE20" s="899"/>
      <c r="CF20" s="900"/>
      <c r="CG20" s="132"/>
      <c r="CH20" s="132"/>
    </row>
    <row r="21" spans="1:86" ht="13.5" customHeight="1">
      <c r="A21" s="104"/>
      <c r="B21" s="1008" t="s">
        <v>508</v>
      </c>
      <c r="C21" s="1008"/>
      <c r="D21" s="1008"/>
      <c r="E21" s="1008"/>
      <c r="F21" s="1008"/>
      <c r="G21" s="105"/>
      <c r="H21" s="898"/>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900"/>
      <c r="AP21" s="100"/>
      <c r="AQ21" s="100"/>
      <c r="AR21" s="106"/>
      <c r="AS21" s="981"/>
      <c r="AT21" s="981"/>
      <c r="AU21" s="981"/>
      <c r="AV21" s="981"/>
      <c r="AW21" s="981"/>
      <c r="AX21" s="107"/>
      <c r="AY21" s="1005"/>
      <c r="AZ21" s="1006"/>
      <c r="BA21" s="1006"/>
      <c r="BB21" s="1006"/>
      <c r="BC21" s="1006"/>
      <c r="BD21" s="1006"/>
      <c r="BE21" s="1006"/>
      <c r="BF21" s="1006"/>
      <c r="BG21" s="1006"/>
      <c r="BH21" s="1007"/>
      <c r="BI21" s="995" t="s">
        <v>509</v>
      </c>
      <c r="BJ21" s="996"/>
      <c r="BK21" s="996"/>
      <c r="BL21" s="996"/>
      <c r="BM21" s="996"/>
      <c r="BN21" s="992"/>
      <c r="BO21" s="992"/>
      <c r="BP21" s="992"/>
      <c r="BQ21" s="992"/>
      <c r="BR21" s="992"/>
      <c r="BS21" s="992"/>
      <c r="BT21" s="992"/>
      <c r="BU21" s="992"/>
      <c r="BV21" s="993"/>
      <c r="BW21" s="901"/>
      <c r="BX21" s="902"/>
      <c r="BY21" s="902"/>
      <c r="BZ21" s="902"/>
      <c r="CA21" s="902"/>
      <c r="CB21" s="902"/>
      <c r="CC21" s="902"/>
      <c r="CD21" s="902"/>
      <c r="CE21" s="902"/>
      <c r="CF21" s="903"/>
      <c r="CG21" s="132"/>
      <c r="CH21" s="132"/>
    </row>
    <row r="22" spans="1:86" ht="13.5" customHeight="1">
      <c r="A22" s="106"/>
      <c r="B22" s="1009"/>
      <c r="C22" s="1009"/>
      <c r="D22" s="1009"/>
      <c r="E22" s="1009"/>
      <c r="F22" s="1009"/>
      <c r="G22" s="107"/>
      <c r="H22" s="1011"/>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2"/>
      <c r="AG22" s="1012"/>
      <c r="AH22" s="1012"/>
      <c r="AI22" s="1012"/>
      <c r="AJ22" s="1012"/>
      <c r="AK22" s="1012"/>
      <c r="AL22" s="1012"/>
      <c r="AM22" s="1012"/>
      <c r="AN22" s="1012"/>
      <c r="AO22" s="1013"/>
      <c r="AP22" s="100"/>
      <c r="AQ22" s="100"/>
      <c r="AR22" s="106"/>
      <c r="AS22" s="981"/>
      <c r="AT22" s="981"/>
      <c r="AU22" s="981"/>
      <c r="AV22" s="981"/>
      <c r="AW22" s="981"/>
      <c r="AX22" s="107"/>
      <c r="AY22" s="994" t="s">
        <v>504</v>
      </c>
      <c r="AZ22" s="1000"/>
      <c r="BA22" s="1000"/>
      <c r="BB22" s="1000"/>
      <c r="BC22" s="1000"/>
      <c r="BD22" s="1000"/>
      <c r="BE22" s="1000"/>
      <c r="BF22" s="1000"/>
      <c r="BG22" s="1000"/>
      <c r="BH22" s="1001"/>
      <c r="BI22" s="1014" t="s">
        <v>505</v>
      </c>
      <c r="BJ22" s="1015"/>
      <c r="BK22" s="1015"/>
      <c r="BL22" s="1015"/>
      <c r="BM22" s="1015"/>
      <c r="BN22" s="989" t="s">
        <v>506</v>
      </c>
      <c r="BO22" s="990"/>
      <c r="BP22" s="990"/>
      <c r="BQ22" s="990"/>
      <c r="BR22" s="990"/>
      <c r="BS22" s="990"/>
      <c r="BT22" s="990"/>
      <c r="BU22" s="990"/>
      <c r="BV22" s="991"/>
      <c r="BW22" s="994" t="s">
        <v>507</v>
      </c>
      <c r="BX22" s="899"/>
      <c r="BY22" s="899"/>
      <c r="BZ22" s="899"/>
      <c r="CA22" s="899"/>
      <c r="CB22" s="899"/>
      <c r="CC22" s="899"/>
      <c r="CD22" s="899"/>
      <c r="CE22" s="899"/>
      <c r="CF22" s="900"/>
      <c r="CG22" s="132"/>
      <c r="CH22" s="132"/>
    </row>
    <row r="23" spans="1:86" ht="13.5" customHeight="1">
      <c r="A23" s="109"/>
      <c r="B23" s="1010"/>
      <c r="C23" s="1010"/>
      <c r="D23" s="1010"/>
      <c r="E23" s="1010"/>
      <c r="F23" s="1010"/>
      <c r="G23" s="110"/>
      <c r="H23" s="901"/>
      <c r="I23" s="902"/>
      <c r="J23" s="902"/>
      <c r="K23" s="902"/>
      <c r="L23" s="902"/>
      <c r="M23" s="902"/>
      <c r="N23" s="902"/>
      <c r="O23" s="902"/>
      <c r="P23" s="902"/>
      <c r="Q23" s="902"/>
      <c r="R23" s="902"/>
      <c r="S23" s="902"/>
      <c r="T23" s="902"/>
      <c r="U23" s="902"/>
      <c r="V23" s="902"/>
      <c r="W23" s="902"/>
      <c r="X23" s="902"/>
      <c r="Y23" s="902"/>
      <c r="Z23" s="902"/>
      <c r="AA23" s="902"/>
      <c r="AB23" s="902"/>
      <c r="AC23" s="902"/>
      <c r="AD23" s="902"/>
      <c r="AE23" s="902"/>
      <c r="AF23" s="902"/>
      <c r="AG23" s="902"/>
      <c r="AH23" s="902"/>
      <c r="AI23" s="902"/>
      <c r="AJ23" s="902"/>
      <c r="AK23" s="902"/>
      <c r="AL23" s="902"/>
      <c r="AM23" s="902"/>
      <c r="AN23" s="902"/>
      <c r="AO23" s="903"/>
      <c r="AP23" s="100"/>
      <c r="AQ23" s="100"/>
      <c r="AR23" s="109"/>
      <c r="AS23" s="982"/>
      <c r="AT23" s="982"/>
      <c r="AU23" s="982"/>
      <c r="AV23" s="982"/>
      <c r="AW23" s="982"/>
      <c r="AX23" s="110"/>
      <c r="AY23" s="1005"/>
      <c r="AZ23" s="1006"/>
      <c r="BA23" s="1006"/>
      <c r="BB23" s="1006"/>
      <c r="BC23" s="1006"/>
      <c r="BD23" s="1006"/>
      <c r="BE23" s="1006"/>
      <c r="BF23" s="1006"/>
      <c r="BG23" s="1006"/>
      <c r="BH23" s="1007"/>
      <c r="BI23" s="995" t="s">
        <v>509</v>
      </c>
      <c r="BJ23" s="996"/>
      <c r="BK23" s="996"/>
      <c r="BL23" s="996"/>
      <c r="BM23" s="996"/>
      <c r="BN23" s="992"/>
      <c r="BO23" s="992"/>
      <c r="BP23" s="992"/>
      <c r="BQ23" s="992"/>
      <c r="BR23" s="992"/>
      <c r="BS23" s="992"/>
      <c r="BT23" s="992"/>
      <c r="BU23" s="992"/>
      <c r="BV23" s="993"/>
      <c r="BW23" s="901"/>
      <c r="BX23" s="902"/>
      <c r="BY23" s="902"/>
      <c r="BZ23" s="902"/>
      <c r="CA23" s="902"/>
      <c r="CB23" s="902"/>
      <c r="CC23" s="902"/>
      <c r="CD23" s="902"/>
      <c r="CE23" s="902"/>
      <c r="CF23" s="903"/>
      <c r="CG23" s="132"/>
      <c r="CH23" s="132"/>
    </row>
    <row r="24" spans="1:86" ht="13.5" customHeight="1">
      <c r="A24" s="106"/>
      <c r="B24" s="924" t="s">
        <v>510</v>
      </c>
      <c r="C24" s="924"/>
      <c r="D24" s="924"/>
      <c r="E24" s="924"/>
      <c r="F24" s="924"/>
      <c r="G24" s="107"/>
      <c r="H24" s="959" t="s">
        <v>511</v>
      </c>
      <c r="I24" s="960"/>
      <c r="J24" s="960"/>
      <c r="K24" s="960"/>
      <c r="L24" s="960"/>
      <c r="M24" s="960"/>
      <c r="N24" s="960"/>
      <c r="O24" s="960"/>
      <c r="P24" s="960"/>
      <c r="Q24" s="960"/>
      <c r="R24" s="960"/>
      <c r="S24" s="960"/>
      <c r="T24" s="960"/>
      <c r="U24" s="960"/>
      <c r="V24" s="116"/>
      <c r="W24" s="980" t="s">
        <v>567</v>
      </c>
      <c r="X24" s="980"/>
      <c r="Y24" s="980"/>
      <c r="Z24" s="980"/>
      <c r="AA24" s="980"/>
      <c r="AB24" s="105"/>
      <c r="AC24" s="994" t="s">
        <v>513</v>
      </c>
      <c r="AD24" s="1000"/>
      <c r="AE24" s="1000"/>
      <c r="AF24" s="1000"/>
      <c r="AG24" s="1000"/>
      <c r="AH24" s="1000"/>
      <c r="AI24" s="1000"/>
      <c r="AJ24" s="1000"/>
      <c r="AK24" s="1000"/>
      <c r="AL24" s="1000"/>
      <c r="AM24" s="1000"/>
      <c r="AN24" s="1000"/>
      <c r="AO24" s="1001"/>
      <c r="AP24" s="118"/>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32"/>
      <c r="CH24" s="132"/>
    </row>
    <row r="25" spans="1:86" ht="13.5" customHeight="1">
      <c r="A25" s="106"/>
      <c r="B25" s="997"/>
      <c r="C25" s="997"/>
      <c r="D25" s="997"/>
      <c r="E25" s="997"/>
      <c r="F25" s="997"/>
      <c r="G25" s="107"/>
      <c r="H25" s="962"/>
      <c r="I25" s="963"/>
      <c r="J25" s="963"/>
      <c r="K25" s="963"/>
      <c r="L25" s="963"/>
      <c r="M25" s="963"/>
      <c r="N25" s="963"/>
      <c r="O25" s="963"/>
      <c r="P25" s="963"/>
      <c r="Q25" s="963"/>
      <c r="R25" s="963"/>
      <c r="S25" s="963"/>
      <c r="T25" s="963"/>
      <c r="U25" s="963"/>
      <c r="V25" s="117"/>
      <c r="W25" s="981"/>
      <c r="X25" s="981"/>
      <c r="Y25" s="981"/>
      <c r="Z25" s="981"/>
      <c r="AA25" s="981"/>
      <c r="AB25" s="107"/>
      <c r="AC25" s="1002"/>
      <c r="AD25" s="1003"/>
      <c r="AE25" s="1003"/>
      <c r="AF25" s="1003"/>
      <c r="AG25" s="1003"/>
      <c r="AH25" s="1003"/>
      <c r="AI25" s="1003"/>
      <c r="AJ25" s="1003"/>
      <c r="AK25" s="1003"/>
      <c r="AL25" s="1003"/>
      <c r="AM25" s="1003"/>
      <c r="AN25" s="1003"/>
      <c r="AO25" s="1004"/>
      <c r="AP25" s="118"/>
      <c r="AQ25" s="100"/>
      <c r="AR25" s="104"/>
      <c r="AS25" s="905" t="s">
        <v>516</v>
      </c>
      <c r="AT25" s="905"/>
      <c r="AU25" s="905"/>
      <c r="AV25" s="905"/>
      <c r="AW25" s="905"/>
      <c r="AX25" s="105"/>
      <c r="AY25" s="120" t="s">
        <v>517</v>
      </c>
      <c r="AZ25" s="905" t="s">
        <v>518</v>
      </c>
      <c r="BA25" s="905"/>
      <c r="BB25" s="905"/>
      <c r="BC25" s="905"/>
      <c r="BD25" s="121"/>
      <c r="BE25" s="905" t="s">
        <v>519</v>
      </c>
      <c r="BF25" s="905"/>
      <c r="BG25" s="905"/>
      <c r="BH25" s="905"/>
      <c r="BI25" s="905"/>
      <c r="BJ25" s="905"/>
      <c r="BK25" s="905"/>
      <c r="BL25" s="905"/>
      <c r="BM25" s="905"/>
      <c r="BN25" s="905"/>
      <c r="BO25" s="965" t="s">
        <v>520</v>
      </c>
      <c r="BP25" s="965"/>
      <c r="BQ25" s="965"/>
      <c r="BR25" s="965"/>
      <c r="BS25" s="965"/>
      <c r="BT25" s="965"/>
      <c r="BU25" s="965"/>
      <c r="BV25" s="965"/>
      <c r="BW25" s="965"/>
      <c r="BX25" s="905" t="s">
        <v>521</v>
      </c>
      <c r="BY25" s="905"/>
      <c r="BZ25" s="905"/>
      <c r="CA25" s="905"/>
      <c r="CB25" s="905"/>
      <c r="CC25" s="905"/>
      <c r="CD25" s="905"/>
      <c r="CE25" s="905"/>
      <c r="CF25" s="906"/>
      <c r="CG25" s="132"/>
      <c r="CH25" s="132"/>
    </row>
    <row r="26" spans="1:86" ht="13.5" customHeight="1">
      <c r="A26" s="109"/>
      <c r="B26" s="927"/>
      <c r="C26" s="927"/>
      <c r="D26" s="927"/>
      <c r="E26" s="927"/>
      <c r="F26" s="927"/>
      <c r="G26" s="110"/>
      <c r="H26" s="998"/>
      <c r="I26" s="999"/>
      <c r="J26" s="999"/>
      <c r="K26" s="999"/>
      <c r="L26" s="999"/>
      <c r="M26" s="999"/>
      <c r="N26" s="999"/>
      <c r="O26" s="999"/>
      <c r="P26" s="999"/>
      <c r="Q26" s="999"/>
      <c r="R26" s="999"/>
      <c r="S26" s="999"/>
      <c r="T26" s="999"/>
      <c r="U26" s="999"/>
      <c r="V26" s="119"/>
      <c r="W26" s="982"/>
      <c r="X26" s="982"/>
      <c r="Y26" s="982"/>
      <c r="Z26" s="982"/>
      <c r="AA26" s="982"/>
      <c r="AB26" s="110"/>
      <c r="AC26" s="1005"/>
      <c r="AD26" s="1006"/>
      <c r="AE26" s="1006"/>
      <c r="AF26" s="1006"/>
      <c r="AG26" s="1006"/>
      <c r="AH26" s="1006"/>
      <c r="AI26" s="1006"/>
      <c r="AJ26" s="1006"/>
      <c r="AK26" s="1006"/>
      <c r="AL26" s="1006"/>
      <c r="AM26" s="1006"/>
      <c r="AN26" s="1006"/>
      <c r="AO26" s="1007"/>
      <c r="AP26" s="118"/>
      <c r="AQ26" s="100"/>
      <c r="AR26" s="106"/>
      <c r="AS26" s="908"/>
      <c r="AT26" s="908"/>
      <c r="AU26" s="908"/>
      <c r="AV26" s="908"/>
      <c r="AW26" s="908"/>
      <c r="AX26" s="107"/>
      <c r="AY26" s="111"/>
      <c r="AZ26" s="908"/>
      <c r="BA26" s="908"/>
      <c r="BB26" s="908"/>
      <c r="BC26" s="908"/>
      <c r="BD26" s="123"/>
      <c r="BE26" s="911"/>
      <c r="BF26" s="911"/>
      <c r="BG26" s="911"/>
      <c r="BH26" s="911"/>
      <c r="BI26" s="911"/>
      <c r="BJ26" s="911"/>
      <c r="BK26" s="911"/>
      <c r="BL26" s="911"/>
      <c r="BM26" s="911"/>
      <c r="BN26" s="911"/>
      <c r="BO26" s="965"/>
      <c r="BP26" s="965"/>
      <c r="BQ26" s="965"/>
      <c r="BR26" s="965"/>
      <c r="BS26" s="965"/>
      <c r="BT26" s="965"/>
      <c r="BU26" s="965"/>
      <c r="BV26" s="965"/>
      <c r="BW26" s="965"/>
      <c r="BX26" s="911"/>
      <c r="BY26" s="911"/>
      <c r="BZ26" s="911"/>
      <c r="CA26" s="911"/>
      <c r="CB26" s="911"/>
      <c r="CC26" s="911"/>
      <c r="CD26" s="911"/>
      <c r="CE26" s="911"/>
      <c r="CF26" s="912"/>
      <c r="CG26" s="132"/>
      <c r="CH26" s="132"/>
    </row>
    <row r="27" spans="1:86" ht="13.5" customHeight="1">
      <c r="A27" s="100"/>
      <c r="B27" s="136"/>
      <c r="C27" s="135"/>
      <c r="D27" s="135"/>
      <c r="E27" s="135"/>
      <c r="F27" s="135"/>
      <c r="G27" s="135"/>
      <c r="H27" s="100"/>
      <c r="I27" s="100"/>
      <c r="J27" s="100"/>
      <c r="K27" s="100"/>
      <c r="L27" s="100"/>
      <c r="M27" s="100"/>
      <c r="N27" s="100"/>
      <c r="O27" s="100"/>
      <c r="P27" s="100"/>
      <c r="Q27" s="100"/>
      <c r="R27" s="100"/>
      <c r="S27" s="100"/>
      <c r="T27" s="100"/>
      <c r="U27" s="100"/>
      <c r="V27" s="100"/>
      <c r="W27" s="100"/>
      <c r="X27" s="135"/>
      <c r="Y27" s="135"/>
      <c r="Z27" s="135"/>
      <c r="AA27" s="135"/>
      <c r="AB27" s="100"/>
      <c r="AC27" s="139"/>
      <c r="AD27" s="139"/>
      <c r="AE27" s="139"/>
      <c r="AF27" s="139"/>
      <c r="AG27" s="139"/>
      <c r="AH27" s="139"/>
      <c r="AI27" s="139"/>
      <c r="AJ27" s="139"/>
      <c r="AK27" s="139"/>
      <c r="AL27" s="139"/>
      <c r="AM27" s="139"/>
      <c r="AN27" s="139"/>
      <c r="AO27" s="139"/>
      <c r="AP27" s="139"/>
      <c r="AQ27" s="100"/>
      <c r="AR27" s="106"/>
      <c r="AS27" s="908"/>
      <c r="AT27" s="908"/>
      <c r="AU27" s="908"/>
      <c r="AV27" s="908"/>
      <c r="AW27" s="908"/>
      <c r="AX27" s="107"/>
      <c r="AY27" s="100"/>
      <c r="AZ27" s="908"/>
      <c r="BA27" s="908"/>
      <c r="BB27" s="908"/>
      <c r="BC27" s="908"/>
      <c r="BD27" s="107"/>
      <c r="BE27" s="954" t="s">
        <v>526</v>
      </c>
      <c r="BF27" s="954"/>
      <c r="BG27" s="954"/>
      <c r="BH27" s="954"/>
      <c r="BI27" s="954"/>
      <c r="BJ27" s="954"/>
      <c r="BK27" s="954"/>
      <c r="BL27" s="954"/>
      <c r="BM27" s="954"/>
      <c r="BN27" s="954"/>
      <c r="BO27" s="956" t="s">
        <v>526</v>
      </c>
      <c r="BP27" s="956"/>
      <c r="BQ27" s="956"/>
      <c r="BR27" s="956"/>
      <c r="BS27" s="956"/>
      <c r="BT27" s="956"/>
      <c r="BU27" s="956"/>
      <c r="BV27" s="956"/>
      <c r="BW27" s="956"/>
      <c r="BX27" s="954" t="s">
        <v>526</v>
      </c>
      <c r="BY27" s="954"/>
      <c r="BZ27" s="954"/>
      <c r="CA27" s="954"/>
      <c r="CB27" s="954"/>
      <c r="CC27" s="954"/>
      <c r="CD27" s="954"/>
      <c r="CE27" s="954"/>
      <c r="CF27" s="957"/>
      <c r="CG27" s="132"/>
      <c r="CH27" s="132"/>
    </row>
    <row r="28" spans="1:86" ht="13.5" customHeight="1">
      <c r="A28" s="104"/>
      <c r="B28" s="980" t="s">
        <v>500</v>
      </c>
      <c r="C28" s="980"/>
      <c r="D28" s="980"/>
      <c r="E28" s="980"/>
      <c r="F28" s="980"/>
      <c r="G28" s="105"/>
      <c r="H28" s="913" t="s">
        <v>514</v>
      </c>
      <c r="I28" s="885"/>
      <c r="J28" s="885"/>
      <c r="K28" s="885"/>
      <c r="L28" s="885"/>
      <c r="M28" s="885"/>
      <c r="N28" s="885"/>
      <c r="O28" s="885"/>
      <c r="P28" s="885"/>
      <c r="Q28" s="886"/>
      <c r="R28" s="913" t="s">
        <v>502</v>
      </c>
      <c r="S28" s="885"/>
      <c r="T28" s="885"/>
      <c r="U28" s="885"/>
      <c r="V28" s="885"/>
      <c r="W28" s="885"/>
      <c r="X28" s="885"/>
      <c r="Y28" s="885"/>
      <c r="Z28" s="885"/>
      <c r="AA28" s="885"/>
      <c r="AB28" s="885"/>
      <c r="AC28" s="885"/>
      <c r="AD28" s="885"/>
      <c r="AE28" s="886"/>
      <c r="AF28" s="913" t="s">
        <v>503</v>
      </c>
      <c r="AG28" s="885"/>
      <c r="AH28" s="885"/>
      <c r="AI28" s="885"/>
      <c r="AJ28" s="885"/>
      <c r="AK28" s="885"/>
      <c r="AL28" s="885"/>
      <c r="AM28" s="885"/>
      <c r="AN28" s="885"/>
      <c r="AO28" s="886"/>
      <c r="AP28" s="111"/>
      <c r="AQ28" s="100"/>
      <c r="AR28" s="106"/>
      <c r="AS28" s="908"/>
      <c r="AT28" s="908"/>
      <c r="AU28" s="908"/>
      <c r="AV28" s="908"/>
      <c r="AW28" s="908"/>
      <c r="AX28" s="107"/>
      <c r="AY28" s="100"/>
      <c r="AZ28" s="908"/>
      <c r="BA28" s="908"/>
      <c r="BB28" s="908"/>
      <c r="BC28" s="908"/>
      <c r="BD28" s="107"/>
      <c r="BE28" s="955"/>
      <c r="BF28" s="955"/>
      <c r="BG28" s="955"/>
      <c r="BH28" s="955"/>
      <c r="BI28" s="955"/>
      <c r="BJ28" s="955"/>
      <c r="BK28" s="955"/>
      <c r="BL28" s="955"/>
      <c r="BM28" s="955"/>
      <c r="BN28" s="955"/>
      <c r="BO28" s="956"/>
      <c r="BP28" s="956"/>
      <c r="BQ28" s="956"/>
      <c r="BR28" s="956"/>
      <c r="BS28" s="956"/>
      <c r="BT28" s="956"/>
      <c r="BU28" s="956"/>
      <c r="BV28" s="956"/>
      <c r="BW28" s="956"/>
      <c r="BX28" s="955"/>
      <c r="BY28" s="955"/>
      <c r="BZ28" s="955"/>
      <c r="CA28" s="955"/>
      <c r="CB28" s="955"/>
      <c r="CC28" s="955"/>
      <c r="CD28" s="955"/>
      <c r="CE28" s="955"/>
      <c r="CF28" s="958"/>
      <c r="CG28" s="132"/>
      <c r="CH28" s="132"/>
    </row>
    <row r="29" spans="1:86" ht="13.5" customHeight="1">
      <c r="A29" s="106"/>
      <c r="B29" s="981"/>
      <c r="C29" s="981"/>
      <c r="D29" s="981"/>
      <c r="E29" s="981"/>
      <c r="F29" s="981"/>
      <c r="G29" s="107"/>
      <c r="H29" s="915"/>
      <c r="I29" s="889"/>
      <c r="J29" s="889"/>
      <c r="K29" s="889"/>
      <c r="L29" s="889"/>
      <c r="M29" s="889"/>
      <c r="N29" s="889"/>
      <c r="O29" s="889"/>
      <c r="P29" s="889"/>
      <c r="Q29" s="890"/>
      <c r="R29" s="915"/>
      <c r="S29" s="889"/>
      <c r="T29" s="889"/>
      <c r="U29" s="889"/>
      <c r="V29" s="889"/>
      <c r="W29" s="889"/>
      <c r="X29" s="889"/>
      <c r="Y29" s="889"/>
      <c r="Z29" s="889"/>
      <c r="AA29" s="889"/>
      <c r="AB29" s="889"/>
      <c r="AC29" s="889"/>
      <c r="AD29" s="889"/>
      <c r="AE29" s="890"/>
      <c r="AF29" s="915"/>
      <c r="AG29" s="889"/>
      <c r="AH29" s="889"/>
      <c r="AI29" s="889"/>
      <c r="AJ29" s="889"/>
      <c r="AK29" s="889"/>
      <c r="AL29" s="889"/>
      <c r="AM29" s="889"/>
      <c r="AN29" s="889"/>
      <c r="AO29" s="890"/>
      <c r="AP29" s="111"/>
      <c r="AQ29" s="100"/>
      <c r="AR29" s="106"/>
      <c r="AS29" s="908"/>
      <c r="AT29" s="908"/>
      <c r="AU29" s="908"/>
      <c r="AV29" s="908"/>
      <c r="AW29" s="908"/>
      <c r="AX29" s="107"/>
      <c r="AY29" s="904" t="s">
        <v>528</v>
      </c>
      <c r="AZ29" s="966"/>
      <c r="BA29" s="966"/>
      <c r="BB29" s="966"/>
      <c r="BC29" s="966"/>
      <c r="BD29" s="967"/>
      <c r="BE29" s="913" t="s">
        <v>529</v>
      </c>
      <c r="BF29" s="885"/>
      <c r="BG29" s="885"/>
      <c r="BH29" s="885"/>
      <c r="BI29" s="885"/>
      <c r="BJ29" s="885"/>
      <c r="BK29" s="885"/>
      <c r="BL29" s="913" t="s">
        <v>519</v>
      </c>
      <c r="BM29" s="885"/>
      <c r="BN29" s="885"/>
      <c r="BO29" s="885"/>
      <c r="BP29" s="885"/>
      <c r="BQ29" s="885"/>
      <c r="BR29" s="885"/>
      <c r="BS29" s="886"/>
      <c r="BT29" s="913" t="s">
        <v>520</v>
      </c>
      <c r="BU29" s="885"/>
      <c r="BV29" s="885"/>
      <c r="BW29" s="885"/>
      <c r="BX29" s="885"/>
      <c r="BY29" s="885"/>
      <c r="BZ29" s="886"/>
      <c r="CA29" s="913" t="s">
        <v>521</v>
      </c>
      <c r="CB29" s="885"/>
      <c r="CC29" s="885"/>
      <c r="CD29" s="885"/>
      <c r="CE29" s="885"/>
      <c r="CF29" s="886"/>
      <c r="CG29" s="132"/>
      <c r="CH29" s="132"/>
    </row>
    <row r="30" spans="1:86" ht="13.5" customHeight="1">
      <c r="A30" s="106"/>
      <c r="B30" s="981"/>
      <c r="C30" s="981"/>
      <c r="D30" s="981"/>
      <c r="E30" s="981"/>
      <c r="F30" s="981"/>
      <c r="G30" s="107"/>
      <c r="H30" s="994" t="s">
        <v>504</v>
      </c>
      <c r="I30" s="1000"/>
      <c r="J30" s="1000"/>
      <c r="K30" s="1000"/>
      <c r="L30" s="1000"/>
      <c r="M30" s="1000"/>
      <c r="N30" s="1000"/>
      <c r="O30" s="1000"/>
      <c r="P30" s="1000"/>
      <c r="Q30" s="1001"/>
      <c r="R30" s="1014" t="s">
        <v>505</v>
      </c>
      <c r="S30" s="1015"/>
      <c r="T30" s="1015"/>
      <c r="U30" s="1015"/>
      <c r="V30" s="1015"/>
      <c r="W30" s="989" t="s">
        <v>506</v>
      </c>
      <c r="X30" s="990"/>
      <c r="Y30" s="990"/>
      <c r="Z30" s="990"/>
      <c r="AA30" s="990"/>
      <c r="AB30" s="990"/>
      <c r="AC30" s="990"/>
      <c r="AD30" s="990"/>
      <c r="AE30" s="991"/>
      <c r="AF30" s="994" t="s">
        <v>507</v>
      </c>
      <c r="AG30" s="899"/>
      <c r="AH30" s="899"/>
      <c r="AI30" s="899"/>
      <c r="AJ30" s="899"/>
      <c r="AK30" s="899"/>
      <c r="AL30" s="899"/>
      <c r="AM30" s="899"/>
      <c r="AN30" s="899"/>
      <c r="AO30" s="900"/>
      <c r="AP30" s="100"/>
      <c r="AQ30" s="100"/>
      <c r="AR30" s="106"/>
      <c r="AS30" s="908"/>
      <c r="AT30" s="908"/>
      <c r="AU30" s="908"/>
      <c r="AV30" s="908"/>
      <c r="AW30" s="908"/>
      <c r="AX30" s="107"/>
      <c r="AY30" s="968"/>
      <c r="AZ30" s="969"/>
      <c r="BA30" s="969"/>
      <c r="BB30" s="969"/>
      <c r="BC30" s="969"/>
      <c r="BD30" s="970"/>
      <c r="BE30" s="915"/>
      <c r="BF30" s="889"/>
      <c r="BG30" s="889"/>
      <c r="BH30" s="889"/>
      <c r="BI30" s="889"/>
      <c r="BJ30" s="889"/>
      <c r="BK30" s="889"/>
      <c r="BL30" s="915"/>
      <c r="BM30" s="889"/>
      <c r="BN30" s="889"/>
      <c r="BO30" s="889"/>
      <c r="BP30" s="889"/>
      <c r="BQ30" s="889"/>
      <c r="BR30" s="889"/>
      <c r="BS30" s="890"/>
      <c r="BT30" s="915"/>
      <c r="BU30" s="889"/>
      <c r="BV30" s="889"/>
      <c r="BW30" s="889"/>
      <c r="BX30" s="889"/>
      <c r="BY30" s="889"/>
      <c r="BZ30" s="890"/>
      <c r="CA30" s="915"/>
      <c r="CB30" s="889"/>
      <c r="CC30" s="889"/>
      <c r="CD30" s="889"/>
      <c r="CE30" s="889"/>
      <c r="CF30" s="890"/>
      <c r="CG30" s="132"/>
      <c r="CH30" s="132"/>
    </row>
    <row r="31" spans="1:86" ht="13.5" customHeight="1">
      <c r="A31" s="106"/>
      <c r="B31" s="981"/>
      <c r="C31" s="981"/>
      <c r="D31" s="981"/>
      <c r="E31" s="981"/>
      <c r="F31" s="981"/>
      <c r="G31" s="107"/>
      <c r="H31" s="1005"/>
      <c r="I31" s="1006"/>
      <c r="J31" s="1006"/>
      <c r="K31" s="1006"/>
      <c r="L31" s="1006"/>
      <c r="M31" s="1006"/>
      <c r="N31" s="1006"/>
      <c r="O31" s="1006"/>
      <c r="P31" s="1006"/>
      <c r="Q31" s="1007"/>
      <c r="R31" s="995" t="s">
        <v>509</v>
      </c>
      <c r="S31" s="996"/>
      <c r="T31" s="996"/>
      <c r="U31" s="996"/>
      <c r="V31" s="996"/>
      <c r="W31" s="992"/>
      <c r="X31" s="992"/>
      <c r="Y31" s="992"/>
      <c r="Z31" s="992"/>
      <c r="AA31" s="992"/>
      <c r="AB31" s="992"/>
      <c r="AC31" s="992"/>
      <c r="AD31" s="992"/>
      <c r="AE31" s="993"/>
      <c r="AF31" s="901"/>
      <c r="AG31" s="902"/>
      <c r="AH31" s="902"/>
      <c r="AI31" s="902"/>
      <c r="AJ31" s="902"/>
      <c r="AK31" s="902"/>
      <c r="AL31" s="902"/>
      <c r="AM31" s="902"/>
      <c r="AN31" s="902"/>
      <c r="AO31" s="903"/>
      <c r="AP31" s="100"/>
      <c r="AQ31" s="100"/>
      <c r="AR31" s="106"/>
      <c r="AS31" s="908"/>
      <c r="AT31" s="908"/>
      <c r="AU31" s="908"/>
      <c r="AV31" s="908"/>
      <c r="AW31" s="908"/>
      <c r="AX31" s="107"/>
      <c r="AY31" s="968"/>
      <c r="AZ31" s="969"/>
      <c r="BA31" s="969"/>
      <c r="BB31" s="969"/>
      <c r="BC31" s="969"/>
      <c r="BD31" s="970"/>
      <c r="BE31" s="913"/>
      <c r="BF31" s="885"/>
      <c r="BG31" s="885"/>
      <c r="BH31" s="885"/>
      <c r="BI31" s="885"/>
      <c r="BJ31" s="885"/>
      <c r="BK31" s="885"/>
      <c r="BL31" s="913"/>
      <c r="BM31" s="885"/>
      <c r="BN31" s="885"/>
      <c r="BO31" s="885"/>
      <c r="BP31" s="885"/>
      <c r="BQ31" s="885"/>
      <c r="BR31" s="885"/>
      <c r="BS31" s="886"/>
      <c r="BT31" s="913"/>
      <c r="BU31" s="885"/>
      <c r="BV31" s="885"/>
      <c r="BW31" s="885"/>
      <c r="BX31" s="885"/>
      <c r="BY31" s="885"/>
      <c r="BZ31" s="886"/>
      <c r="CA31" s="913"/>
      <c r="CB31" s="885"/>
      <c r="CC31" s="885"/>
      <c r="CD31" s="885"/>
      <c r="CE31" s="885"/>
      <c r="CF31" s="886"/>
      <c r="CG31" s="132"/>
      <c r="CH31" s="132"/>
    </row>
    <row r="32" spans="1:86" ht="13.5" customHeight="1">
      <c r="A32" s="106"/>
      <c r="B32" s="981"/>
      <c r="C32" s="981"/>
      <c r="D32" s="981"/>
      <c r="E32" s="981"/>
      <c r="F32" s="981"/>
      <c r="G32" s="107"/>
      <c r="H32" s="994" t="s">
        <v>504</v>
      </c>
      <c r="I32" s="1000"/>
      <c r="J32" s="1000"/>
      <c r="K32" s="1000"/>
      <c r="L32" s="1000"/>
      <c r="M32" s="1000"/>
      <c r="N32" s="1000"/>
      <c r="O32" s="1000"/>
      <c r="P32" s="1000"/>
      <c r="Q32" s="1001"/>
      <c r="R32" s="1014" t="s">
        <v>505</v>
      </c>
      <c r="S32" s="1015"/>
      <c r="T32" s="1015"/>
      <c r="U32" s="1015"/>
      <c r="V32" s="1015"/>
      <c r="W32" s="989" t="s">
        <v>506</v>
      </c>
      <c r="X32" s="990"/>
      <c r="Y32" s="990"/>
      <c r="Z32" s="990"/>
      <c r="AA32" s="990"/>
      <c r="AB32" s="990"/>
      <c r="AC32" s="990"/>
      <c r="AD32" s="990"/>
      <c r="AE32" s="991"/>
      <c r="AF32" s="994" t="s">
        <v>507</v>
      </c>
      <c r="AG32" s="899"/>
      <c r="AH32" s="899"/>
      <c r="AI32" s="899"/>
      <c r="AJ32" s="899"/>
      <c r="AK32" s="899"/>
      <c r="AL32" s="899"/>
      <c r="AM32" s="899"/>
      <c r="AN32" s="899"/>
      <c r="AO32" s="900"/>
      <c r="AP32" s="100"/>
      <c r="AQ32" s="100"/>
      <c r="AR32" s="109"/>
      <c r="AS32" s="911"/>
      <c r="AT32" s="911"/>
      <c r="AU32" s="911"/>
      <c r="AV32" s="911"/>
      <c r="AW32" s="911"/>
      <c r="AX32" s="110"/>
      <c r="AY32" s="971"/>
      <c r="AZ32" s="972"/>
      <c r="BA32" s="972"/>
      <c r="BB32" s="972"/>
      <c r="BC32" s="972"/>
      <c r="BD32" s="973"/>
      <c r="BE32" s="915"/>
      <c r="BF32" s="889"/>
      <c r="BG32" s="889"/>
      <c r="BH32" s="889"/>
      <c r="BI32" s="889"/>
      <c r="BJ32" s="889"/>
      <c r="BK32" s="889"/>
      <c r="BL32" s="915"/>
      <c r="BM32" s="889"/>
      <c r="BN32" s="889"/>
      <c r="BO32" s="889"/>
      <c r="BP32" s="889"/>
      <c r="BQ32" s="889"/>
      <c r="BR32" s="889"/>
      <c r="BS32" s="890"/>
      <c r="BT32" s="915"/>
      <c r="BU32" s="889"/>
      <c r="BV32" s="889"/>
      <c r="BW32" s="889"/>
      <c r="BX32" s="889"/>
      <c r="BY32" s="889"/>
      <c r="BZ32" s="890"/>
      <c r="CA32" s="915"/>
      <c r="CB32" s="889"/>
      <c r="CC32" s="889"/>
      <c r="CD32" s="889"/>
      <c r="CE32" s="889"/>
      <c r="CF32" s="890"/>
      <c r="CG32" s="132"/>
      <c r="CH32" s="132"/>
    </row>
    <row r="33" spans="1:86" ht="13.5" customHeight="1">
      <c r="A33" s="109"/>
      <c r="B33" s="982"/>
      <c r="C33" s="982"/>
      <c r="D33" s="982"/>
      <c r="E33" s="982"/>
      <c r="F33" s="982"/>
      <c r="G33" s="110"/>
      <c r="H33" s="1005"/>
      <c r="I33" s="1006"/>
      <c r="J33" s="1006"/>
      <c r="K33" s="1006"/>
      <c r="L33" s="1006"/>
      <c r="M33" s="1006"/>
      <c r="N33" s="1006"/>
      <c r="O33" s="1006"/>
      <c r="P33" s="1006"/>
      <c r="Q33" s="1007"/>
      <c r="R33" s="995" t="s">
        <v>509</v>
      </c>
      <c r="S33" s="996"/>
      <c r="T33" s="996"/>
      <c r="U33" s="996"/>
      <c r="V33" s="996"/>
      <c r="W33" s="992"/>
      <c r="X33" s="992"/>
      <c r="Y33" s="992"/>
      <c r="Z33" s="992"/>
      <c r="AA33" s="992"/>
      <c r="AB33" s="992"/>
      <c r="AC33" s="992"/>
      <c r="AD33" s="992"/>
      <c r="AE33" s="993"/>
      <c r="AF33" s="901"/>
      <c r="AG33" s="902"/>
      <c r="AH33" s="902"/>
      <c r="AI33" s="902"/>
      <c r="AJ33" s="902"/>
      <c r="AK33" s="902"/>
      <c r="AL33" s="902"/>
      <c r="AM33" s="902"/>
      <c r="AN33" s="902"/>
      <c r="AO33" s="903"/>
      <c r="AP33" s="100"/>
      <c r="AQ33" s="100"/>
      <c r="CG33" s="132"/>
      <c r="CH33" s="132"/>
    </row>
    <row r="34" spans="1:86" ht="13.5" customHeight="1">
      <c r="A34" s="112"/>
      <c r="B34" s="113"/>
      <c r="C34" s="113"/>
      <c r="D34" s="113"/>
      <c r="E34" s="113"/>
      <c r="F34" s="113"/>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00"/>
      <c r="AQ34" s="100"/>
      <c r="AR34" s="941" t="s">
        <v>531</v>
      </c>
      <c r="AS34" s="942"/>
      <c r="AT34" s="942"/>
      <c r="AU34" s="942"/>
      <c r="AV34" s="942"/>
      <c r="AW34" s="942"/>
      <c r="AX34" s="942"/>
      <c r="AY34" s="942"/>
      <c r="AZ34" s="943"/>
      <c r="BA34" s="913"/>
      <c r="BB34" s="885"/>
      <c r="BC34" s="885"/>
      <c r="BD34" s="885"/>
      <c r="BE34" s="885"/>
      <c r="BF34" s="885"/>
      <c r="BG34" s="885"/>
      <c r="BH34" s="885"/>
      <c r="BI34" s="885"/>
      <c r="BJ34" s="885"/>
      <c r="BK34" s="886"/>
      <c r="BL34" s="100"/>
      <c r="BM34" s="941" t="s">
        <v>532</v>
      </c>
      <c r="BN34" s="942"/>
      <c r="BO34" s="942"/>
      <c r="BP34" s="942"/>
      <c r="BQ34" s="942"/>
      <c r="BR34" s="942"/>
      <c r="BS34" s="942"/>
      <c r="BT34" s="942"/>
      <c r="BU34" s="943"/>
      <c r="BV34" s="913"/>
      <c r="BW34" s="885"/>
      <c r="BX34" s="885"/>
      <c r="BY34" s="885"/>
      <c r="BZ34" s="885"/>
      <c r="CA34" s="885"/>
      <c r="CB34" s="885"/>
      <c r="CC34" s="885"/>
      <c r="CD34" s="885"/>
      <c r="CE34" s="885"/>
      <c r="CF34" s="886"/>
      <c r="CG34" s="132"/>
      <c r="CH34" s="132"/>
    </row>
    <row r="35" spans="1:86" ht="13.5" customHeight="1">
      <c r="A35" s="104"/>
      <c r="B35" s="905" t="s">
        <v>516</v>
      </c>
      <c r="C35" s="905"/>
      <c r="D35" s="905"/>
      <c r="E35" s="905"/>
      <c r="F35" s="905"/>
      <c r="G35" s="105"/>
      <c r="H35" s="120" t="s">
        <v>517</v>
      </c>
      <c r="I35" s="905" t="s">
        <v>518</v>
      </c>
      <c r="J35" s="905"/>
      <c r="K35" s="905"/>
      <c r="L35" s="905"/>
      <c r="M35" s="121"/>
      <c r="N35" s="905" t="s">
        <v>519</v>
      </c>
      <c r="O35" s="905"/>
      <c r="P35" s="905"/>
      <c r="Q35" s="905"/>
      <c r="R35" s="905"/>
      <c r="S35" s="905"/>
      <c r="T35" s="905"/>
      <c r="U35" s="905"/>
      <c r="V35" s="905"/>
      <c r="W35" s="905"/>
      <c r="X35" s="965" t="s">
        <v>520</v>
      </c>
      <c r="Y35" s="965"/>
      <c r="Z35" s="965"/>
      <c r="AA35" s="965"/>
      <c r="AB35" s="965"/>
      <c r="AC35" s="965"/>
      <c r="AD35" s="965"/>
      <c r="AE35" s="965"/>
      <c r="AF35" s="965"/>
      <c r="AG35" s="905" t="s">
        <v>521</v>
      </c>
      <c r="AH35" s="905"/>
      <c r="AI35" s="905"/>
      <c r="AJ35" s="905"/>
      <c r="AK35" s="905"/>
      <c r="AL35" s="905"/>
      <c r="AM35" s="905"/>
      <c r="AN35" s="905"/>
      <c r="AO35" s="906"/>
      <c r="AP35" s="100"/>
      <c r="AQ35" s="100"/>
      <c r="AR35" s="944"/>
      <c r="AS35" s="945"/>
      <c r="AT35" s="945"/>
      <c r="AU35" s="945"/>
      <c r="AV35" s="945"/>
      <c r="AW35" s="945"/>
      <c r="AX35" s="945"/>
      <c r="AY35" s="945"/>
      <c r="AZ35" s="946"/>
      <c r="BA35" s="914"/>
      <c r="BB35" s="887"/>
      <c r="BC35" s="887"/>
      <c r="BD35" s="887"/>
      <c r="BE35" s="887"/>
      <c r="BF35" s="887"/>
      <c r="BG35" s="887"/>
      <c r="BH35" s="887"/>
      <c r="BI35" s="887"/>
      <c r="BJ35" s="887"/>
      <c r="BK35" s="888"/>
      <c r="BL35" s="100"/>
      <c r="BM35" s="944"/>
      <c r="BN35" s="945"/>
      <c r="BO35" s="945"/>
      <c r="BP35" s="945"/>
      <c r="BQ35" s="945"/>
      <c r="BR35" s="945"/>
      <c r="BS35" s="945"/>
      <c r="BT35" s="945"/>
      <c r="BU35" s="946"/>
      <c r="BV35" s="914"/>
      <c r="BW35" s="887"/>
      <c r="BX35" s="887"/>
      <c r="BY35" s="887"/>
      <c r="BZ35" s="887"/>
      <c r="CA35" s="887"/>
      <c r="CB35" s="887"/>
      <c r="CC35" s="887"/>
      <c r="CD35" s="887"/>
      <c r="CE35" s="887"/>
      <c r="CF35" s="888"/>
      <c r="CG35" s="132"/>
      <c r="CH35" s="132"/>
    </row>
    <row r="36" spans="1:86" ht="13.5" customHeight="1">
      <c r="A36" s="106"/>
      <c r="B36" s="908"/>
      <c r="C36" s="908"/>
      <c r="D36" s="908"/>
      <c r="E36" s="908"/>
      <c r="F36" s="908"/>
      <c r="G36" s="107"/>
      <c r="H36" s="111"/>
      <c r="I36" s="908"/>
      <c r="J36" s="908"/>
      <c r="K36" s="908"/>
      <c r="L36" s="908"/>
      <c r="M36" s="123"/>
      <c r="N36" s="911"/>
      <c r="O36" s="911"/>
      <c r="P36" s="911"/>
      <c r="Q36" s="911"/>
      <c r="R36" s="911"/>
      <c r="S36" s="911"/>
      <c r="T36" s="911"/>
      <c r="U36" s="911"/>
      <c r="V36" s="911"/>
      <c r="W36" s="911"/>
      <c r="X36" s="965"/>
      <c r="Y36" s="965"/>
      <c r="Z36" s="965"/>
      <c r="AA36" s="965"/>
      <c r="AB36" s="965"/>
      <c r="AC36" s="965"/>
      <c r="AD36" s="965"/>
      <c r="AE36" s="965"/>
      <c r="AF36" s="965"/>
      <c r="AG36" s="911"/>
      <c r="AH36" s="911"/>
      <c r="AI36" s="911"/>
      <c r="AJ36" s="911"/>
      <c r="AK36" s="911"/>
      <c r="AL36" s="911"/>
      <c r="AM36" s="911"/>
      <c r="AN36" s="911"/>
      <c r="AO36" s="912"/>
      <c r="AP36" s="100"/>
      <c r="AQ36" s="100"/>
      <c r="AR36" s="106"/>
      <c r="AS36" s="100"/>
      <c r="AT36" s="904" t="s">
        <v>533</v>
      </c>
      <c r="AU36" s="905"/>
      <c r="AV36" s="905"/>
      <c r="AW36" s="905"/>
      <c r="AX36" s="905"/>
      <c r="AY36" s="905"/>
      <c r="AZ36" s="906"/>
      <c r="BA36" s="913"/>
      <c r="BB36" s="885"/>
      <c r="BC36" s="885"/>
      <c r="BD36" s="885"/>
      <c r="BE36" s="885"/>
      <c r="BF36" s="885"/>
      <c r="BG36" s="885"/>
      <c r="BH36" s="885"/>
      <c r="BI36" s="885"/>
      <c r="BJ36" s="885"/>
      <c r="BK36" s="886"/>
      <c r="BL36" s="100"/>
      <c r="BM36" s="941" t="s">
        <v>534</v>
      </c>
      <c r="BN36" s="942"/>
      <c r="BO36" s="942"/>
      <c r="BP36" s="942"/>
      <c r="BQ36" s="942"/>
      <c r="BR36" s="942"/>
      <c r="BS36" s="942"/>
      <c r="BT36" s="942"/>
      <c r="BU36" s="943"/>
      <c r="BV36" s="913"/>
      <c r="BW36" s="885"/>
      <c r="BX36" s="885"/>
      <c r="BY36" s="885"/>
      <c r="BZ36" s="885"/>
      <c r="CA36" s="885"/>
      <c r="CB36" s="885"/>
      <c r="CC36" s="885"/>
      <c r="CD36" s="885"/>
      <c r="CE36" s="885"/>
      <c r="CF36" s="886"/>
      <c r="CG36" s="132"/>
      <c r="CH36" s="132"/>
    </row>
    <row r="37" spans="1:86" ht="13.5" customHeight="1">
      <c r="A37" s="106"/>
      <c r="B37" s="908"/>
      <c r="C37" s="908"/>
      <c r="D37" s="908"/>
      <c r="E37" s="908"/>
      <c r="F37" s="908"/>
      <c r="G37" s="107"/>
      <c r="H37" s="100"/>
      <c r="I37" s="908"/>
      <c r="J37" s="908"/>
      <c r="K37" s="908"/>
      <c r="L37" s="908"/>
      <c r="M37" s="107"/>
      <c r="N37" s="954" t="s">
        <v>526</v>
      </c>
      <c r="O37" s="954"/>
      <c r="P37" s="954"/>
      <c r="Q37" s="954"/>
      <c r="R37" s="954"/>
      <c r="S37" s="954"/>
      <c r="T37" s="954"/>
      <c r="U37" s="954"/>
      <c r="V37" s="954"/>
      <c r="W37" s="954"/>
      <c r="X37" s="956" t="s">
        <v>526</v>
      </c>
      <c r="Y37" s="956"/>
      <c r="Z37" s="956"/>
      <c r="AA37" s="956"/>
      <c r="AB37" s="956"/>
      <c r="AC37" s="956"/>
      <c r="AD37" s="956"/>
      <c r="AE37" s="956"/>
      <c r="AF37" s="956"/>
      <c r="AG37" s="954" t="s">
        <v>526</v>
      </c>
      <c r="AH37" s="954"/>
      <c r="AI37" s="954"/>
      <c r="AJ37" s="954"/>
      <c r="AK37" s="954"/>
      <c r="AL37" s="954"/>
      <c r="AM37" s="954"/>
      <c r="AN37" s="954"/>
      <c r="AO37" s="957"/>
      <c r="AP37" s="100"/>
      <c r="AQ37" s="100"/>
      <c r="AR37" s="106"/>
      <c r="AS37" s="100"/>
      <c r="AT37" s="907"/>
      <c r="AU37" s="908"/>
      <c r="AV37" s="908"/>
      <c r="AW37" s="908"/>
      <c r="AX37" s="908"/>
      <c r="AY37" s="908"/>
      <c r="AZ37" s="909"/>
      <c r="BA37" s="914"/>
      <c r="BB37" s="887"/>
      <c r="BC37" s="887"/>
      <c r="BD37" s="887"/>
      <c r="BE37" s="887"/>
      <c r="BF37" s="887"/>
      <c r="BG37" s="887"/>
      <c r="BH37" s="887"/>
      <c r="BI37" s="887"/>
      <c r="BJ37" s="887"/>
      <c r="BK37" s="888"/>
      <c r="BL37" s="100"/>
      <c r="BM37" s="944"/>
      <c r="BN37" s="945"/>
      <c r="BO37" s="945"/>
      <c r="BP37" s="945"/>
      <c r="BQ37" s="945"/>
      <c r="BR37" s="945"/>
      <c r="BS37" s="945"/>
      <c r="BT37" s="945"/>
      <c r="BU37" s="946"/>
      <c r="BV37" s="914"/>
      <c r="BW37" s="887"/>
      <c r="BX37" s="887"/>
      <c r="BY37" s="887"/>
      <c r="BZ37" s="887"/>
      <c r="CA37" s="887"/>
      <c r="CB37" s="887"/>
      <c r="CC37" s="887"/>
      <c r="CD37" s="887"/>
      <c r="CE37" s="887"/>
      <c r="CF37" s="888"/>
      <c r="CG37" s="132"/>
      <c r="CH37" s="132"/>
    </row>
    <row r="38" spans="1:86" ht="13.5" customHeight="1">
      <c r="A38" s="106"/>
      <c r="B38" s="908"/>
      <c r="C38" s="908"/>
      <c r="D38" s="908"/>
      <c r="E38" s="908"/>
      <c r="F38" s="908"/>
      <c r="G38" s="107"/>
      <c r="H38" s="100"/>
      <c r="I38" s="908"/>
      <c r="J38" s="908"/>
      <c r="K38" s="908"/>
      <c r="L38" s="908"/>
      <c r="M38" s="107"/>
      <c r="N38" s="955"/>
      <c r="O38" s="955"/>
      <c r="P38" s="955"/>
      <c r="Q38" s="955"/>
      <c r="R38" s="955"/>
      <c r="S38" s="955"/>
      <c r="T38" s="955"/>
      <c r="U38" s="955"/>
      <c r="V38" s="955"/>
      <c r="W38" s="955"/>
      <c r="X38" s="956"/>
      <c r="Y38" s="956"/>
      <c r="Z38" s="956"/>
      <c r="AA38" s="956"/>
      <c r="AB38" s="956"/>
      <c r="AC38" s="956"/>
      <c r="AD38" s="956"/>
      <c r="AE38" s="956"/>
      <c r="AF38" s="956"/>
      <c r="AG38" s="955"/>
      <c r="AH38" s="955"/>
      <c r="AI38" s="955"/>
      <c r="AJ38" s="955"/>
      <c r="AK38" s="955"/>
      <c r="AL38" s="955"/>
      <c r="AM38" s="955"/>
      <c r="AN38" s="955"/>
      <c r="AO38" s="958"/>
      <c r="AP38" s="100"/>
      <c r="AQ38" s="100"/>
      <c r="AR38" s="941" t="s">
        <v>535</v>
      </c>
      <c r="AS38" s="942"/>
      <c r="AT38" s="942"/>
      <c r="AU38" s="942"/>
      <c r="AV38" s="942"/>
      <c r="AW38" s="942"/>
      <c r="AX38" s="942"/>
      <c r="AY38" s="942"/>
      <c r="AZ38" s="943"/>
      <c r="BA38" s="974" t="s">
        <v>536</v>
      </c>
      <c r="BB38" s="975"/>
      <c r="BC38" s="975"/>
      <c r="BD38" s="975"/>
      <c r="BE38" s="975"/>
      <c r="BF38" s="975"/>
      <c r="BG38" s="975"/>
      <c r="BH38" s="975"/>
      <c r="BI38" s="975"/>
      <c r="BJ38" s="975"/>
      <c r="BK38" s="976"/>
      <c r="BL38" s="100"/>
      <c r="BM38" s="941" t="s">
        <v>537</v>
      </c>
      <c r="BN38" s="942"/>
      <c r="BO38" s="942"/>
      <c r="BP38" s="942"/>
      <c r="BQ38" s="942"/>
      <c r="BR38" s="942"/>
      <c r="BS38" s="942"/>
      <c r="BT38" s="942"/>
      <c r="BU38" s="943"/>
      <c r="BV38" s="913"/>
      <c r="BW38" s="885"/>
      <c r="BX38" s="885"/>
      <c r="BY38" s="885"/>
      <c r="BZ38" s="885"/>
      <c r="CA38" s="885"/>
      <c r="CB38" s="885"/>
      <c r="CC38" s="885"/>
      <c r="CD38" s="885"/>
      <c r="CE38" s="885"/>
      <c r="CF38" s="886"/>
      <c r="CG38" s="132"/>
      <c r="CH38" s="132"/>
    </row>
    <row r="39" spans="1:86" ht="13.5" customHeight="1">
      <c r="A39" s="106"/>
      <c r="B39" s="908"/>
      <c r="C39" s="908"/>
      <c r="D39" s="908"/>
      <c r="E39" s="908"/>
      <c r="F39" s="908"/>
      <c r="G39" s="107"/>
      <c r="H39" s="904" t="s">
        <v>528</v>
      </c>
      <c r="I39" s="966"/>
      <c r="J39" s="966"/>
      <c r="K39" s="966"/>
      <c r="L39" s="966"/>
      <c r="M39" s="967"/>
      <c r="N39" s="913" t="s">
        <v>529</v>
      </c>
      <c r="O39" s="885"/>
      <c r="P39" s="885"/>
      <c r="Q39" s="885"/>
      <c r="R39" s="885"/>
      <c r="S39" s="885"/>
      <c r="T39" s="885"/>
      <c r="U39" s="913" t="s">
        <v>519</v>
      </c>
      <c r="V39" s="885"/>
      <c r="W39" s="885"/>
      <c r="X39" s="885"/>
      <c r="Y39" s="885"/>
      <c r="Z39" s="885"/>
      <c r="AA39" s="885"/>
      <c r="AB39" s="886"/>
      <c r="AC39" s="913" t="s">
        <v>520</v>
      </c>
      <c r="AD39" s="885"/>
      <c r="AE39" s="885"/>
      <c r="AF39" s="885"/>
      <c r="AG39" s="885"/>
      <c r="AH39" s="885"/>
      <c r="AI39" s="886"/>
      <c r="AJ39" s="913" t="s">
        <v>521</v>
      </c>
      <c r="AK39" s="885"/>
      <c r="AL39" s="885"/>
      <c r="AM39" s="885"/>
      <c r="AN39" s="885"/>
      <c r="AO39" s="886"/>
      <c r="AP39" s="100"/>
      <c r="AQ39" s="100"/>
      <c r="AR39" s="944"/>
      <c r="AS39" s="945"/>
      <c r="AT39" s="945"/>
      <c r="AU39" s="945"/>
      <c r="AV39" s="945"/>
      <c r="AW39" s="945"/>
      <c r="AX39" s="945"/>
      <c r="AY39" s="945"/>
      <c r="AZ39" s="946"/>
      <c r="BA39" s="977"/>
      <c r="BB39" s="978"/>
      <c r="BC39" s="978"/>
      <c r="BD39" s="978"/>
      <c r="BE39" s="978"/>
      <c r="BF39" s="978"/>
      <c r="BG39" s="978"/>
      <c r="BH39" s="978"/>
      <c r="BI39" s="978"/>
      <c r="BJ39" s="978"/>
      <c r="BK39" s="979"/>
      <c r="BL39" s="100"/>
      <c r="BM39" s="944"/>
      <c r="BN39" s="945"/>
      <c r="BO39" s="945"/>
      <c r="BP39" s="945"/>
      <c r="BQ39" s="945"/>
      <c r="BR39" s="945"/>
      <c r="BS39" s="945"/>
      <c r="BT39" s="945"/>
      <c r="BU39" s="946"/>
      <c r="BV39" s="914"/>
      <c r="BW39" s="887"/>
      <c r="BX39" s="887"/>
      <c r="BY39" s="887"/>
      <c r="BZ39" s="887"/>
      <c r="CA39" s="887"/>
      <c r="CB39" s="887"/>
      <c r="CC39" s="887"/>
      <c r="CD39" s="887"/>
      <c r="CE39" s="887"/>
      <c r="CF39" s="888"/>
      <c r="CG39" s="132"/>
      <c r="CH39" s="132"/>
    </row>
    <row r="40" spans="1:86" ht="13.5" customHeight="1">
      <c r="A40" s="106"/>
      <c r="B40" s="908"/>
      <c r="C40" s="908"/>
      <c r="D40" s="908"/>
      <c r="E40" s="908"/>
      <c r="F40" s="908"/>
      <c r="G40" s="107"/>
      <c r="H40" s="968"/>
      <c r="I40" s="969"/>
      <c r="J40" s="969"/>
      <c r="K40" s="969"/>
      <c r="L40" s="969"/>
      <c r="M40" s="970"/>
      <c r="N40" s="915"/>
      <c r="O40" s="889"/>
      <c r="P40" s="889"/>
      <c r="Q40" s="889"/>
      <c r="R40" s="889"/>
      <c r="S40" s="889"/>
      <c r="T40" s="889"/>
      <c r="U40" s="915"/>
      <c r="V40" s="889"/>
      <c r="W40" s="889"/>
      <c r="X40" s="889"/>
      <c r="Y40" s="889"/>
      <c r="Z40" s="889"/>
      <c r="AA40" s="889"/>
      <c r="AB40" s="890"/>
      <c r="AC40" s="915"/>
      <c r="AD40" s="889"/>
      <c r="AE40" s="889"/>
      <c r="AF40" s="889"/>
      <c r="AG40" s="889"/>
      <c r="AH40" s="889"/>
      <c r="AI40" s="890"/>
      <c r="AJ40" s="915"/>
      <c r="AK40" s="889"/>
      <c r="AL40" s="889"/>
      <c r="AM40" s="889"/>
      <c r="AN40" s="889"/>
      <c r="AO40" s="890"/>
      <c r="AP40" s="100"/>
      <c r="AQ40" s="100"/>
      <c r="AR40" s="106"/>
      <c r="AS40" s="100"/>
      <c r="AT40" s="941" t="s">
        <v>538</v>
      </c>
      <c r="AU40" s="942"/>
      <c r="AV40" s="942"/>
      <c r="AW40" s="942"/>
      <c r="AX40" s="942"/>
      <c r="AY40" s="942"/>
      <c r="AZ40" s="943"/>
      <c r="BA40" s="913"/>
      <c r="BB40" s="885"/>
      <c r="BC40" s="885"/>
      <c r="BD40" s="885"/>
      <c r="BE40" s="885"/>
      <c r="BF40" s="885"/>
      <c r="BG40" s="885"/>
      <c r="BH40" s="885"/>
      <c r="BI40" s="885"/>
      <c r="BJ40" s="885"/>
      <c r="BK40" s="886"/>
      <c r="BL40" s="100"/>
      <c r="BM40" s="941" t="s">
        <v>539</v>
      </c>
      <c r="BN40" s="942"/>
      <c r="BO40" s="942"/>
      <c r="BP40" s="942"/>
      <c r="BQ40" s="942"/>
      <c r="BR40" s="942"/>
      <c r="BS40" s="942"/>
      <c r="BT40" s="942"/>
      <c r="BU40" s="943"/>
      <c r="BV40" s="913"/>
      <c r="BW40" s="885"/>
      <c r="BX40" s="885"/>
      <c r="BY40" s="885"/>
      <c r="BZ40" s="885"/>
      <c r="CA40" s="885"/>
      <c r="CB40" s="885"/>
      <c r="CC40" s="885"/>
      <c r="CD40" s="885"/>
      <c r="CE40" s="885"/>
      <c r="CF40" s="886"/>
      <c r="CG40" s="132"/>
      <c r="CH40" s="132"/>
    </row>
    <row r="41" spans="1:86" ht="13.5" customHeight="1">
      <c r="A41" s="106"/>
      <c r="B41" s="908"/>
      <c r="C41" s="908"/>
      <c r="D41" s="908"/>
      <c r="E41" s="908"/>
      <c r="F41" s="908"/>
      <c r="G41" s="107"/>
      <c r="H41" s="968"/>
      <c r="I41" s="969"/>
      <c r="J41" s="969"/>
      <c r="K41" s="969"/>
      <c r="L41" s="969"/>
      <c r="M41" s="970"/>
      <c r="N41" s="913"/>
      <c r="O41" s="885"/>
      <c r="P41" s="885"/>
      <c r="Q41" s="885"/>
      <c r="R41" s="885"/>
      <c r="S41" s="885"/>
      <c r="T41" s="885"/>
      <c r="U41" s="913"/>
      <c r="V41" s="885"/>
      <c r="W41" s="885"/>
      <c r="X41" s="885"/>
      <c r="Y41" s="885"/>
      <c r="Z41" s="885"/>
      <c r="AA41" s="885"/>
      <c r="AB41" s="886"/>
      <c r="AC41" s="913"/>
      <c r="AD41" s="885"/>
      <c r="AE41" s="885"/>
      <c r="AF41" s="885"/>
      <c r="AG41" s="885"/>
      <c r="AH41" s="885"/>
      <c r="AI41" s="886"/>
      <c r="AJ41" s="913"/>
      <c r="AK41" s="885"/>
      <c r="AL41" s="885"/>
      <c r="AM41" s="885"/>
      <c r="AN41" s="885"/>
      <c r="AO41" s="886"/>
      <c r="AP41" s="100"/>
      <c r="AQ41" s="100"/>
      <c r="AR41" s="109"/>
      <c r="AS41" s="103"/>
      <c r="AT41" s="951"/>
      <c r="AU41" s="952"/>
      <c r="AV41" s="952"/>
      <c r="AW41" s="952"/>
      <c r="AX41" s="952"/>
      <c r="AY41" s="952"/>
      <c r="AZ41" s="953"/>
      <c r="BA41" s="915"/>
      <c r="BB41" s="889"/>
      <c r="BC41" s="889"/>
      <c r="BD41" s="889"/>
      <c r="BE41" s="889"/>
      <c r="BF41" s="889"/>
      <c r="BG41" s="889"/>
      <c r="BH41" s="889"/>
      <c r="BI41" s="889"/>
      <c r="BJ41" s="889"/>
      <c r="BK41" s="890"/>
      <c r="BL41" s="100"/>
      <c r="BM41" s="944"/>
      <c r="BN41" s="945"/>
      <c r="BO41" s="945"/>
      <c r="BP41" s="945"/>
      <c r="BQ41" s="945"/>
      <c r="BR41" s="945"/>
      <c r="BS41" s="945"/>
      <c r="BT41" s="945"/>
      <c r="BU41" s="946"/>
      <c r="BV41" s="914"/>
      <c r="BW41" s="887"/>
      <c r="BX41" s="887"/>
      <c r="BY41" s="887"/>
      <c r="BZ41" s="887"/>
      <c r="CA41" s="887"/>
      <c r="CB41" s="887"/>
      <c r="CC41" s="887"/>
      <c r="CD41" s="887"/>
      <c r="CE41" s="887"/>
      <c r="CF41" s="888"/>
      <c r="CG41" s="132"/>
      <c r="CH41" s="132"/>
    </row>
    <row r="42" spans="1:86" ht="13.5" customHeight="1">
      <c r="A42" s="109"/>
      <c r="B42" s="911"/>
      <c r="C42" s="911"/>
      <c r="D42" s="911"/>
      <c r="E42" s="911"/>
      <c r="F42" s="911"/>
      <c r="G42" s="110"/>
      <c r="H42" s="971"/>
      <c r="I42" s="972"/>
      <c r="J42" s="972"/>
      <c r="K42" s="972"/>
      <c r="L42" s="972"/>
      <c r="M42" s="973"/>
      <c r="N42" s="915"/>
      <c r="O42" s="889"/>
      <c r="P42" s="889"/>
      <c r="Q42" s="889"/>
      <c r="R42" s="889"/>
      <c r="S42" s="889"/>
      <c r="T42" s="889"/>
      <c r="U42" s="915"/>
      <c r="V42" s="889"/>
      <c r="W42" s="889"/>
      <c r="X42" s="889"/>
      <c r="Y42" s="889"/>
      <c r="Z42" s="889"/>
      <c r="AA42" s="889"/>
      <c r="AB42" s="890"/>
      <c r="AC42" s="915"/>
      <c r="AD42" s="889"/>
      <c r="AE42" s="889"/>
      <c r="AF42" s="889"/>
      <c r="AG42" s="889"/>
      <c r="AH42" s="889"/>
      <c r="AI42" s="890"/>
      <c r="AJ42" s="915"/>
      <c r="AK42" s="889"/>
      <c r="AL42" s="889"/>
      <c r="AM42" s="889"/>
      <c r="AN42" s="889"/>
      <c r="AO42" s="89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6"/>
      <c r="BN42" s="100"/>
      <c r="BO42" s="941" t="s">
        <v>538</v>
      </c>
      <c r="BP42" s="942"/>
      <c r="BQ42" s="942"/>
      <c r="BR42" s="942"/>
      <c r="BS42" s="942"/>
      <c r="BT42" s="942"/>
      <c r="BU42" s="943"/>
      <c r="BV42" s="913"/>
      <c r="BW42" s="885"/>
      <c r="BX42" s="885"/>
      <c r="BY42" s="885"/>
      <c r="BZ42" s="885"/>
      <c r="CA42" s="885"/>
      <c r="CB42" s="885"/>
      <c r="CC42" s="885"/>
      <c r="CD42" s="885"/>
      <c r="CE42" s="885"/>
      <c r="CF42" s="886"/>
      <c r="CG42" s="132"/>
      <c r="CH42" s="132"/>
    </row>
    <row r="43" spans="1:86" ht="13.5" customHeight="1">
      <c r="A43" s="100"/>
      <c r="B43" s="127"/>
      <c r="C43" s="127"/>
      <c r="D43" s="127"/>
      <c r="E43" s="127"/>
      <c r="F43" s="127"/>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6"/>
      <c r="BN43" s="100"/>
      <c r="BO43" s="944"/>
      <c r="BP43" s="945"/>
      <c r="BQ43" s="945"/>
      <c r="BR43" s="945"/>
      <c r="BS43" s="945"/>
      <c r="BT43" s="945"/>
      <c r="BU43" s="946"/>
      <c r="BV43" s="914"/>
      <c r="BW43" s="887"/>
      <c r="BX43" s="887"/>
      <c r="BY43" s="887"/>
      <c r="BZ43" s="887"/>
      <c r="CA43" s="887"/>
      <c r="CB43" s="887"/>
      <c r="CC43" s="887"/>
      <c r="CD43" s="887"/>
      <c r="CE43" s="887"/>
      <c r="CF43" s="888"/>
      <c r="CG43" s="132"/>
      <c r="CH43" s="132"/>
    </row>
    <row r="44" spans="1:86" ht="13.5" customHeight="1">
      <c r="A44" s="1038" t="s">
        <v>568</v>
      </c>
      <c r="B44" s="1039"/>
      <c r="C44" s="1039"/>
      <c r="D44" s="1039"/>
      <c r="E44" s="1039"/>
      <c r="F44" s="1039"/>
      <c r="G44" s="1039"/>
      <c r="H44" s="1039"/>
      <c r="I44" s="1040"/>
      <c r="J44" s="913"/>
      <c r="K44" s="885"/>
      <c r="L44" s="885"/>
      <c r="M44" s="885"/>
      <c r="N44" s="885"/>
      <c r="O44" s="885"/>
      <c r="P44" s="885"/>
      <c r="Q44" s="885"/>
      <c r="R44" s="885"/>
      <c r="S44" s="885"/>
      <c r="T44" s="886"/>
      <c r="U44" s="100"/>
      <c r="V44" s="1038" t="s">
        <v>532</v>
      </c>
      <c r="W44" s="1039"/>
      <c r="X44" s="1039"/>
      <c r="Y44" s="1039"/>
      <c r="Z44" s="1039"/>
      <c r="AA44" s="1039"/>
      <c r="AB44" s="1039"/>
      <c r="AC44" s="1039"/>
      <c r="AD44" s="1040"/>
      <c r="AE44" s="913"/>
      <c r="AF44" s="885"/>
      <c r="AG44" s="885"/>
      <c r="AH44" s="885"/>
      <c r="AI44" s="885"/>
      <c r="AJ44" s="885"/>
      <c r="AK44" s="885"/>
      <c r="AL44" s="885"/>
      <c r="AM44" s="885"/>
      <c r="AN44" s="885"/>
      <c r="AO44" s="886"/>
      <c r="AP44" s="126"/>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6"/>
      <c r="BN44" s="100"/>
      <c r="BO44" s="913" t="s">
        <v>542</v>
      </c>
      <c r="BP44" s="885"/>
      <c r="BQ44" s="885"/>
      <c r="BR44" s="885"/>
      <c r="BS44" s="885"/>
      <c r="BT44" s="885"/>
      <c r="BU44" s="886"/>
      <c r="BV44" s="913"/>
      <c r="BW44" s="885"/>
      <c r="BX44" s="885"/>
      <c r="BY44" s="885"/>
      <c r="BZ44" s="885"/>
      <c r="CA44" s="885"/>
      <c r="CB44" s="885"/>
      <c r="CC44" s="885"/>
      <c r="CD44" s="885"/>
      <c r="CE44" s="885"/>
      <c r="CF44" s="886"/>
      <c r="CG44" s="132"/>
      <c r="CH44" s="132"/>
    </row>
    <row r="45" spans="1:86" ht="13.5" customHeight="1">
      <c r="A45" s="1044"/>
      <c r="B45" s="1045"/>
      <c r="C45" s="1045"/>
      <c r="D45" s="1045"/>
      <c r="E45" s="1045"/>
      <c r="F45" s="1045"/>
      <c r="G45" s="1045"/>
      <c r="H45" s="1045"/>
      <c r="I45" s="1046"/>
      <c r="J45" s="914"/>
      <c r="K45" s="887"/>
      <c r="L45" s="887"/>
      <c r="M45" s="887"/>
      <c r="N45" s="887"/>
      <c r="O45" s="887"/>
      <c r="P45" s="887"/>
      <c r="Q45" s="887"/>
      <c r="R45" s="887"/>
      <c r="S45" s="887"/>
      <c r="T45" s="888"/>
      <c r="U45" s="100"/>
      <c r="V45" s="1044"/>
      <c r="W45" s="1045"/>
      <c r="X45" s="1045"/>
      <c r="Y45" s="1045"/>
      <c r="Z45" s="1045"/>
      <c r="AA45" s="1045"/>
      <c r="AB45" s="1045"/>
      <c r="AC45" s="1045"/>
      <c r="AD45" s="1046"/>
      <c r="AE45" s="914"/>
      <c r="AF45" s="887"/>
      <c r="AG45" s="887"/>
      <c r="AH45" s="887"/>
      <c r="AI45" s="887"/>
      <c r="AJ45" s="887"/>
      <c r="AK45" s="887"/>
      <c r="AL45" s="887"/>
      <c r="AM45" s="887"/>
      <c r="AN45" s="887"/>
      <c r="AO45" s="888"/>
      <c r="AP45" s="126"/>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9"/>
      <c r="BN45" s="103"/>
      <c r="BO45" s="915"/>
      <c r="BP45" s="889"/>
      <c r="BQ45" s="889"/>
      <c r="BR45" s="889"/>
      <c r="BS45" s="889"/>
      <c r="BT45" s="889"/>
      <c r="BU45" s="890"/>
      <c r="BV45" s="915"/>
      <c r="BW45" s="889"/>
      <c r="BX45" s="889"/>
      <c r="BY45" s="889"/>
      <c r="BZ45" s="889"/>
      <c r="CA45" s="889"/>
      <c r="CB45" s="889"/>
      <c r="CC45" s="889"/>
      <c r="CD45" s="889"/>
      <c r="CE45" s="889"/>
      <c r="CF45" s="890"/>
      <c r="CG45" s="132"/>
      <c r="CH45" s="132"/>
    </row>
    <row r="46" spans="1:86" ht="13.5" customHeight="1">
      <c r="A46" s="106"/>
      <c r="B46" s="100"/>
      <c r="C46" s="904" t="s">
        <v>533</v>
      </c>
      <c r="D46" s="905"/>
      <c r="E46" s="905"/>
      <c r="F46" s="905"/>
      <c r="G46" s="905"/>
      <c r="H46" s="905"/>
      <c r="I46" s="906"/>
      <c r="J46" s="913"/>
      <c r="K46" s="885"/>
      <c r="L46" s="885"/>
      <c r="M46" s="885"/>
      <c r="N46" s="885"/>
      <c r="O46" s="885"/>
      <c r="P46" s="885"/>
      <c r="Q46" s="885"/>
      <c r="R46" s="885"/>
      <c r="S46" s="885"/>
      <c r="T46" s="886"/>
      <c r="U46" s="100"/>
      <c r="V46" s="1038" t="s">
        <v>534</v>
      </c>
      <c r="W46" s="1039"/>
      <c r="X46" s="1039"/>
      <c r="Y46" s="1039"/>
      <c r="Z46" s="1039"/>
      <c r="AA46" s="1039"/>
      <c r="AB46" s="1039"/>
      <c r="AC46" s="1039"/>
      <c r="AD46" s="1040"/>
      <c r="AE46" s="913"/>
      <c r="AF46" s="885"/>
      <c r="AG46" s="885"/>
      <c r="AH46" s="885"/>
      <c r="AI46" s="885"/>
      <c r="AJ46" s="885"/>
      <c r="AK46" s="885"/>
      <c r="AL46" s="885"/>
      <c r="AM46" s="885"/>
      <c r="AN46" s="885"/>
      <c r="AO46" s="886"/>
      <c r="AP46" s="126"/>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32"/>
      <c r="CH46" s="132"/>
    </row>
    <row r="47" spans="1:86" ht="13.5" customHeight="1">
      <c r="A47" s="106"/>
      <c r="B47" s="100"/>
      <c r="C47" s="907"/>
      <c r="D47" s="908"/>
      <c r="E47" s="908"/>
      <c r="F47" s="908"/>
      <c r="G47" s="908"/>
      <c r="H47" s="908"/>
      <c r="I47" s="909"/>
      <c r="J47" s="914"/>
      <c r="K47" s="887"/>
      <c r="L47" s="887"/>
      <c r="M47" s="887"/>
      <c r="N47" s="887"/>
      <c r="O47" s="887"/>
      <c r="P47" s="887"/>
      <c r="Q47" s="887"/>
      <c r="R47" s="887"/>
      <c r="S47" s="887"/>
      <c r="T47" s="888"/>
      <c r="U47" s="100"/>
      <c r="V47" s="1044"/>
      <c r="W47" s="1045"/>
      <c r="X47" s="1045"/>
      <c r="Y47" s="1045"/>
      <c r="Z47" s="1045"/>
      <c r="AA47" s="1045"/>
      <c r="AB47" s="1045"/>
      <c r="AC47" s="1045"/>
      <c r="AD47" s="1046"/>
      <c r="AE47" s="914"/>
      <c r="AF47" s="887"/>
      <c r="AG47" s="887"/>
      <c r="AH47" s="887"/>
      <c r="AI47" s="887"/>
      <c r="AJ47" s="887"/>
      <c r="AK47" s="887"/>
      <c r="AL47" s="887"/>
      <c r="AM47" s="887"/>
      <c r="AN47" s="887"/>
      <c r="AO47" s="888"/>
      <c r="AP47" s="126"/>
      <c r="AQ47" s="100"/>
      <c r="AR47" s="904" t="s">
        <v>569</v>
      </c>
      <c r="AS47" s="905"/>
      <c r="AT47" s="905"/>
      <c r="AU47" s="905"/>
      <c r="AV47" s="905"/>
      <c r="AW47" s="905"/>
      <c r="AX47" s="905"/>
      <c r="AY47" s="906"/>
      <c r="AZ47" s="904" t="s">
        <v>545</v>
      </c>
      <c r="BA47" s="905"/>
      <c r="BB47" s="905"/>
      <c r="BC47" s="905"/>
      <c r="BD47" s="905"/>
      <c r="BE47" s="905"/>
      <c r="BF47" s="906"/>
      <c r="BG47" s="904" t="s">
        <v>570</v>
      </c>
      <c r="BH47" s="905"/>
      <c r="BI47" s="905"/>
      <c r="BJ47" s="905"/>
      <c r="BK47" s="905"/>
      <c r="BL47" s="905"/>
      <c r="BM47" s="906"/>
      <c r="BN47" s="904" t="s">
        <v>547</v>
      </c>
      <c r="BO47" s="905"/>
      <c r="BP47" s="905"/>
      <c r="BQ47" s="905"/>
      <c r="BR47" s="905"/>
      <c r="BS47" s="905"/>
      <c r="BT47" s="906"/>
      <c r="BU47" s="904" t="s">
        <v>548</v>
      </c>
      <c r="BV47" s="905"/>
      <c r="BW47" s="905"/>
      <c r="BX47" s="905"/>
      <c r="BY47" s="905"/>
      <c r="BZ47" s="906"/>
      <c r="CA47" s="904" t="s">
        <v>545</v>
      </c>
      <c r="CB47" s="905"/>
      <c r="CC47" s="905"/>
      <c r="CD47" s="905"/>
      <c r="CE47" s="905"/>
      <c r="CF47" s="906"/>
      <c r="CG47" s="132"/>
      <c r="CH47" s="132"/>
    </row>
    <row r="48" spans="1:86" ht="13.5" customHeight="1">
      <c r="A48" s="1038" t="s">
        <v>531</v>
      </c>
      <c r="B48" s="1039"/>
      <c r="C48" s="1039"/>
      <c r="D48" s="1039"/>
      <c r="E48" s="1039"/>
      <c r="F48" s="1039"/>
      <c r="G48" s="1039"/>
      <c r="H48" s="1039"/>
      <c r="I48" s="1040"/>
      <c r="J48" s="913"/>
      <c r="K48" s="885"/>
      <c r="L48" s="885"/>
      <c r="M48" s="885"/>
      <c r="N48" s="885"/>
      <c r="O48" s="885"/>
      <c r="P48" s="885"/>
      <c r="Q48" s="885"/>
      <c r="R48" s="885"/>
      <c r="S48" s="885"/>
      <c r="T48" s="886"/>
      <c r="U48" s="100"/>
      <c r="V48" s="1038" t="s">
        <v>537</v>
      </c>
      <c r="W48" s="1039"/>
      <c r="X48" s="1039"/>
      <c r="Y48" s="1039"/>
      <c r="Z48" s="1039"/>
      <c r="AA48" s="1039"/>
      <c r="AB48" s="1039"/>
      <c r="AC48" s="1039"/>
      <c r="AD48" s="1040"/>
      <c r="AE48" s="913"/>
      <c r="AF48" s="885"/>
      <c r="AG48" s="885"/>
      <c r="AH48" s="885"/>
      <c r="AI48" s="885"/>
      <c r="AJ48" s="885"/>
      <c r="AK48" s="885"/>
      <c r="AL48" s="885"/>
      <c r="AM48" s="885"/>
      <c r="AN48" s="885"/>
      <c r="AO48" s="886"/>
      <c r="AP48" s="126"/>
      <c r="AQ48" s="100"/>
      <c r="AR48" s="907"/>
      <c r="AS48" s="908"/>
      <c r="AT48" s="908"/>
      <c r="AU48" s="908"/>
      <c r="AV48" s="908"/>
      <c r="AW48" s="908"/>
      <c r="AX48" s="908"/>
      <c r="AY48" s="909"/>
      <c r="AZ48" s="907"/>
      <c r="BA48" s="908"/>
      <c r="BB48" s="908"/>
      <c r="BC48" s="908"/>
      <c r="BD48" s="908"/>
      <c r="BE48" s="908"/>
      <c r="BF48" s="909"/>
      <c r="BG48" s="907"/>
      <c r="BH48" s="908"/>
      <c r="BI48" s="908"/>
      <c r="BJ48" s="908"/>
      <c r="BK48" s="908"/>
      <c r="BL48" s="908"/>
      <c r="BM48" s="909"/>
      <c r="BN48" s="907"/>
      <c r="BO48" s="908"/>
      <c r="BP48" s="908"/>
      <c r="BQ48" s="908"/>
      <c r="BR48" s="908"/>
      <c r="BS48" s="908"/>
      <c r="BT48" s="909"/>
      <c r="BU48" s="907"/>
      <c r="BV48" s="908"/>
      <c r="BW48" s="908"/>
      <c r="BX48" s="908"/>
      <c r="BY48" s="908"/>
      <c r="BZ48" s="909"/>
      <c r="CA48" s="907"/>
      <c r="CB48" s="908"/>
      <c r="CC48" s="908"/>
      <c r="CD48" s="908"/>
      <c r="CE48" s="908"/>
      <c r="CF48" s="909"/>
      <c r="CG48" s="132"/>
      <c r="CH48" s="132"/>
    </row>
    <row r="49" spans="1:86" ht="13.5" customHeight="1">
      <c r="A49" s="1044"/>
      <c r="B49" s="1045"/>
      <c r="C49" s="1045"/>
      <c r="D49" s="1045"/>
      <c r="E49" s="1045"/>
      <c r="F49" s="1045"/>
      <c r="G49" s="1045"/>
      <c r="H49" s="1045"/>
      <c r="I49" s="1046"/>
      <c r="J49" s="914"/>
      <c r="K49" s="887"/>
      <c r="L49" s="887"/>
      <c r="M49" s="887"/>
      <c r="N49" s="887"/>
      <c r="O49" s="887"/>
      <c r="P49" s="887"/>
      <c r="Q49" s="887"/>
      <c r="R49" s="887"/>
      <c r="S49" s="887"/>
      <c r="T49" s="888"/>
      <c r="U49" s="100"/>
      <c r="V49" s="1044"/>
      <c r="W49" s="1045"/>
      <c r="X49" s="1045"/>
      <c r="Y49" s="1045"/>
      <c r="Z49" s="1045"/>
      <c r="AA49" s="1045"/>
      <c r="AB49" s="1045"/>
      <c r="AC49" s="1045"/>
      <c r="AD49" s="1046"/>
      <c r="AE49" s="914"/>
      <c r="AF49" s="887"/>
      <c r="AG49" s="887"/>
      <c r="AH49" s="887"/>
      <c r="AI49" s="887"/>
      <c r="AJ49" s="887"/>
      <c r="AK49" s="887"/>
      <c r="AL49" s="887"/>
      <c r="AM49" s="887"/>
      <c r="AN49" s="887"/>
      <c r="AO49" s="888"/>
      <c r="AP49" s="126"/>
      <c r="AQ49" s="100"/>
      <c r="AR49" s="910"/>
      <c r="AS49" s="911"/>
      <c r="AT49" s="911"/>
      <c r="AU49" s="911"/>
      <c r="AV49" s="911"/>
      <c r="AW49" s="911"/>
      <c r="AX49" s="911"/>
      <c r="AY49" s="912"/>
      <c r="AZ49" s="910"/>
      <c r="BA49" s="911"/>
      <c r="BB49" s="911"/>
      <c r="BC49" s="911"/>
      <c r="BD49" s="911"/>
      <c r="BE49" s="911"/>
      <c r="BF49" s="912"/>
      <c r="BG49" s="910"/>
      <c r="BH49" s="911"/>
      <c r="BI49" s="911"/>
      <c r="BJ49" s="911"/>
      <c r="BK49" s="911"/>
      <c r="BL49" s="911"/>
      <c r="BM49" s="912"/>
      <c r="BN49" s="910"/>
      <c r="BO49" s="911"/>
      <c r="BP49" s="911"/>
      <c r="BQ49" s="911"/>
      <c r="BR49" s="911"/>
      <c r="BS49" s="911"/>
      <c r="BT49" s="912"/>
      <c r="BU49" s="910"/>
      <c r="BV49" s="911"/>
      <c r="BW49" s="911"/>
      <c r="BX49" s="911"/>
      <c r="BY49" s="911"/>
      <c r="BZ49" s="912"/>
      <c r="CA49" s="910"/>
      <c r="CB49" s="911"/>
      <c r="CC49" s="911"/>
      <c r="CD49" s="911"/>
      <c r="CE49" s="911"/>
      <c r="CF49" s="912"/>
      <c r="CG49" s="132"/>
      <c r="CH49" s="132"/>
    </row>
    <row r="50" spans="1:86" ht="13.5" customHeight="1">
      <c r="A50" s="106"/>
      <c r="B50" s="100"/>
      <c r="C50" s="904" t="s">
        <v>533</v>
      </c>
      <c r="D50" s="905"/>
      <c r="E50" s="905"/>
      <c r="F50" s="905"/>
      <c r="G50" s="905"/>
      <c r="H50" s="905"/>
      <c r="I50" s="906"/>
      <c r="J50" s="913"/>
      <c r="K50" s="885"/>
      <c r="L50" s="885"/>
      <c r="M50" s="885"/>
      <c r="N50" s="885"/>
      <c r="O50" s="885"/>
      <c r="P50" s="885"/>
      <c r="Q50" s="885"/>
      <c r="R50" s="885"/>
      <c r="S50" s="885"/>
      <c r="T50" s="886"/>
      <c r="U50" s="100"/>
      <c r="V50" s="1038" t="s">
        <v>539</v>
      </c>
      <c r="W50" s="1039"/>
      <c r="X50" s="1039"/>
      <c r="Y50" s="1039"/>
      <c r="Z50" s="1039"/>
      <c r="AA50" s="1039"/>
      <c r="AB50" s="1039"/>
      <c r="AC50" s="1039"/>
      <c r="AD50" s="1040"/>
      <c r="AE50" s="913"/>
      <c r="AF50" s="885"/>
      <c r="AG50" s="885"/>
      <c r="AH50" s="885"/>
      <c r="AI50" s="885"/>
      <c r="AJ50" s="885"/>
      <c r="AK50" s="885"/>
      <c r="AL50" s="885"/>
      <c r="AM50" s="885"/>
      <c r="AN50" s="885"/>
      <c r="AO50" s="886"/>
      <c r="AP50" s="126"/>
      <c r="AQ50" s="100"/>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41"/>
      <c r="BN50" s="141"/>
      <c r="BO50" s="141"/>
      <c r="BP50" s="141"/>
      <c r="BQ50" s="141"/>
      <c r="BR50" s="141"/>
      <c r="BS50" s="141"/>
      <c r="BT50" s="141"/>
      <c r="BU50" s="141"/>
      <c r="BV50" s="141"/>
      <c r="BW50" s="141"/>
      <c r="BX50" s="141"/>
      <c r="BY50" s="141"/>
      <c r="BZ50" s="141"/>
      <c r="CA50" s="141"/>
      <c r="CB50" s="141"/>
      <c r="CC50" s="141"/>
      <c r="CD50" s="141"/>
      <c r="CE50" s="141"/>
      <c r="CF50" s="141"/>
      <c r="CG50" s="132"/>
      <c r="CH50" s="132"/>
    </row>
    <row r="51" spans="1:86" ht="13.5" customHeight="1">
      <c r="A51" s="106"/>
      <c r="B51" s="100"/>
      <c r="C51" s="907"/>
      <c r="D51" s="908"/>
      <c r="E51" s="908"/>
      <c r="F51" s="908"/>
      <c r="G51" s="908"/>
      <c r="H51" s="908"/>
      <c r="I51" s="909"/>
      <c r="J51" s="914"/>
      <c r="K51" s="887"/>
      <c r="L51" s="887"/>
      <c r="M51" s="887"/>
      <c r="N51" s="887"/>
      <c r="O51" s="887"/>
      <c r="P51" s="887"/>
      <c r="Q51" s="887"/>
      <c r="R51" s="887"/>
      <c r="S51" s="887"/>
      <c r="T51" s="888"/>
      <c r="U51" s="100"/>
      <c r="V51" s="1044"/>
      <c r="W51" s="1045"/>
      <c r="X51" s="1045"/>
      <c r="Y51" s="1045"/>
      <c r="Z51" s="1045"/>
      <c r="AA51" s="1045"/>
      <c r="AB51" s="1045"/>
      <c r="AC51" s="1045"/>
      <c r="AD51" s="1046"/>
      <c r="AE51" s="914"/>
      <c r="AF51" s="887"/>
      <c r="AG51" s="887"/>
      <c r="AH51" s="887"/>
      <c r="AI51" s="887"/>
      <c r="AJ51" s="887"/>
      <c r="AK51" s="887"/>
      <c r="AL51" s="887"/>
      <c r="AM51" s="887"/>
      <c r="AN51" s="887"/>
      <c r="AO51" s="888"/>
      <c r="AP51" s="126"/>
      <c r="AQ51" s="100"/>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32"/>
      <c r="CH51" s="132"/>
    </row>
    <row r="52" spans="1:86" ht="13.5" customHeight="1">
      <c r="A52" s="1038" t="s">
        <v>535</v>
      </c>
      <c r="B52" s="1039"/>
      <c r="C52" s="1039"/>
      <c r="D52" s="1039"/>
      <c r="E52" s="1039"/>
      <c r="F52" s="1039"/>
      <c r="G52" s="1039"/>
      <c r="H52" s="1039"/>
      <c r="I52" s="1040"/>
      <c r="J52" s="974" t="s">
        <v>536</v>
      </c>
      <c r="K52" s="975"/>
      <c r="L52" s="975"/>
      <c r="M52" s="975"/>
      <c r="N52" s="975"/>
      <c r="O52" s="975"/>
      <c r="P52" s="975"/>
      <c r="Q52" s="975"/>
      <c r="R52" s="975"/>
      <c r="S52" s="975"/>
      <c r="T52" s="976"/>
      <c r="U52" s="100"/>
      <c r="V52" s="106"/>
      <c r="W52" s="100"/>
      <c r="X52" s="1038" t="s">
        <v>538</v>
      </c>
      <c r="Y52" s="1039"/>
      <c r="Z52" s="1039"/>
      <c r="AA52" s="1039"/>
      <c r="AB52" s="1039"/>
      <c r="AC52" s="1039"/>
      <c r="AD52" s="1040"/>
      <c r="AE52" s="913"/>
      <c r="AF52" s="885"/>
      <c r="AG52" s="885"/>
      <c r="AH52" s="885"/>
      <c r="AI52" s="885"/>
      <c r="AJ52" s="885"/>
      <c r="AK52" s="885"/>
      <c r="AL52" s="885"/>
      <c r="AM52" s="885"/>
      <c r="AN52" s="885"/>
      <c r="AO52" s="886"/>
      <c r="AP52" s="126"/>
      <c r="AQ52" s="100"/>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32"/>
      <c r="CH52" s="132"/>
    </row>
    <row r="53" spans="1:86" ht="13.5" customHeight="1">
      <c r="A53" s="1044"/>
      <c r="B53" s="1045"/>
      <c r="C53" s="1045"/>
      <c r="D53" s="1045"/>
      <c r="E53" s="1045"/>
      <c r="F53" s="1045"/>
      <c r="G53" s="1045"/>
      <c r="H53" s="1045"/>
      <c r="I53" s="1046"/>
      <c r="J53" s="977"/>
      <c r="K53" s="978"/>
      <c r="L53" s="978"/>
      <c r="M53" s="978"/>
      <c r="N53" s="978"/>
      <c r="O53" s="978"/>
      <c r="P53" s="978"/>
      <c r="Q53" s="978"/>
      <c r="R53" s="978"/>
      <c r="S53" s="978"/>
      <c r="T53" s="979"/>
      <c r="U53" s="100"/>
      <c r="V53" s="106"/>
      <c r="W53" s="100"/>
      <c r="X53" s="1044"/>
      <c r="Y53" s="1045"/>
      <c r="Z53" s="1045"/>
      <c r="AA53" s="1045"/>
      <c r="AB53" s="1045"/>
      <c r="AC53" s="1045"/>
      <c r="AD53" s="1046"/>
      <c r="AE53" s="914"/>
      <c r="AF53" s="887"/>
      <c r="AG53" s="887"/>
      <c r="AH53" s="887"/>
      <c r="AI53" s="887"/>
      <c r="AJ53" s="887"/>
      <c r="AK53" s="887"/>
      <c r="AL53" s="887"/>
      <c r="AM53" s="887"/>
      <c r="AN53" s="887"/>
      <c r="AO53" s="888"/>
      <c r="AP53" s="126"/>
      <c r="AQ53" s="100"/>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1"/>
      <c r="BX53" s="141"/>
      <c r="BY53" s="141"/>
      <c r="BZ53" s="141"/>
      <c r="CA53" s="141"/>
      <c r="CB53" s="141"/>
      <c r="CC53" s="141"/>
      <c r="CD53" s="141"/>
      <c r="CE53" s="141"/>
      <c r="CF53" s="141"/>
      <c r="CG53" s="132"/>
      <c r="CH53" s="132"/>
    </row>
    <row r="54" spans="1:86" ht="13.5" customHeight="1">
      <c r="A54" s="106"/>
      <c r="B54" s="100"/>
      <c r="C54" s="1038" t="s">
        <v>538</v>
      </c>
      <c r="D54" s="1039"/>
      <c r="E54" s="1039"/>
      <c r="F54" s="1039"/>
      <c r="G54" s="1039"/>
      <c r="H54" s="1039"/>
      <c r="I54" s="1040"/>
      <c r="J54" s="913"/>
      <c r="K54" s="885"/>
      <c r="L54" s="885"/>
      <c r="M54" s="885"/>
      <c r="N54" s="885"/>
      <c r="O54" s="885"/>
      <c r="P54" s="885"/>
      <c r="Q54" s="885"/>
      <c r="R54" s="885"/>
      <c r="S54" s="885"/>
      <c r="T54" s="886"/>
      <c r="U54" s="100"/>
      <c r="V54" s="106"/>
      <c r="W54" s="100"/>
      <c r="X54" s="1038" t="s">
        <v>542</v>
      </c>
      <c r="Y54" s="1039"/>
      <c r="Z54" s="1039"/>
      <c r="AA54" s="1039"/>
      <c r="AB54" s="1039"/>
      <c r="AC54" s="1039"/>
      <c r="AD54" s="1040"/>
      <c r="AE54" s="913"/>
      <c r="AF54" s="885"/>
      <c r="AG54" s="885"/>
      <c r="AH54" s="885"/>
      <c r="AI54" s="885"/>
      <c r="AJ54" s="885"/>
      <c r="AK54" s="885"/>
      <c r="AL54" s="885"/>
      <c r="AM54" s="885"/>
      <c r="AN54" s="885"/>
      <c r="AO54" s="886"/>
      <c r="AP54" s="126"/>
      <c r="AQ54" s="100"/>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32"/>
      <c r="CH54" s="132"/>
    </row>
    <row r="55" spans="1:86" ht="13.5" customHeight="1">
      <c r="A55" s="109"/>
      <c r="B55" s="103"/>
      <c r="C55" s="1041"/>
      <c r="D55" s="1042"/>
      <c r="E55" s="1042"/>
      <c r="F55" s="1042"/>
      <c r="G55" s="1042"/>
      <c r="H55" s="1042"/>
      <c r="I55" s="1043"/>
      <c r="J55" s="915"/>
      <c r="K55" s="889"/>
      <c r="L55" s="889"/>
      <c r="M55" s="889"/>
      <c r="N55" s="889"/>
      <c r="O55" s="889"/>
      <c r="P55" s="889"/>
      <c r="Q55" s="889"/>
      <c r="R55" s="889"/>
      <c r="S55" s="889"/>
      <c r="T55" s="890"/>
      <c r="U55" s="100"/>
      <c r="V55" s="109"/>
      <c r="W55" s="103"/>
      <c r="X55" s="1041"/>
      <c r="Y55" s="1042"/>
      <c r="Z55" s="1042"/>
      <c r="AA55" s="1042"/>
      <c r="AB55" s="1042"/>
      <c r="AC55" s="1042"/>
      <c r="AD55" s="1043"/>
      <c r="AE55" s="915"/>
      <c r="AF55" s="889"/>
      <c r="AG55" s="889"/>
      <c r="AH55" s="889"/>
      <c r="AI55" s="889"/>
      <c r="AJ55" s="889"/>
      <c r="AK55" s="889"/>
      <c r="AL55" s="889"/>
      <c r="AM55" s="889"/>
      <c r="AN55" s="889"/>
      <c r="AO55" s="890"/>
      <c r="AP55" s="126"/>
      <c r="AQ55" s="100"/>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141"/>
      <c r="CE55" s="141"/>
      <c r="CF55" s="141"/>
      <c r="CG55" s="132"/>
      <c r="CH55" s="132"/>
    </row>
    <row r="56" spans="1:86" ht="13.5" customHeight="1">
      <c r="A56" s="100"/>
      <c r="B56" s="100"/>
      <c r="C56" s="130"/>
      <c r="D56" s="130"/>
      <c r="E56" s="130"/>
      <c r="F56" s="130"/>
      <c r="G56" s="130"/>
      <c r="H56" s="100"/>
      <c r="I56" s="100"/>
      <c r="J56" s="100"/>
      <c r="K56" s="100"/>
      <c r="L56" s="100"/>
      <c r="M56" s="100"/>
      <c r="N56" s="100"/>
      <c r="O56" s="100"/>
      <c r="P56" s="100"/>
      <c r="Q56" s="100"/>
      <c r="R56" s="100"/>
      <c r="S56" s="100"/>
      <c r="T56" s="100"/>
      <c r="U56" s="100"/>
      <c r="V56" s="100"/>
      <c r="W56" s="100"/>
      <c r="X56" s="130"/>
      <c r="Y56" s="130"/>
      <c r="Z56" s="130"/>
      <c r="AA56" s="130"/>
      <c r="AB56" s="130"/>
      <c r="AC56" s="100"/>
      <c r="AD56" s="100"/>
      <c r="AE56" s="100"/>
      <c r="AF56" s="100"/>
      <c r="AG56" s="100"/>
      <c r="AH56" s="100"/>
      <c r="AI56" s="100"/>
      <c r="AJ56" s="100"/>
      <c r="AK56" s="100"/>
      <c r="AL56" s="100"/>
      <c r="AM56" s="100"/>
      <c r="AN56" s="100"/>
      <c r="AO56" s="100"/>
      <c r="AP56" s="126"/>
      <c r="AQ56" s="100"/>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29"/>
      <c r="BN56" s="141"/>
      <c r="BO56" s="141"/>
      <c r="BP56" s="141"/>
      <c r="BQ56" s="141"/>
      <c r="BR56" s="141"/>
      <c r="BS56" s="141"/>
      <c r="BT56" s="141"/>
      <c r="BU56" s="141"/>
      <c r="BV56" s="141"/>
      <c r="BW56" s="141"/>
      <c r="BX56" s="141"/>
      <c r="BY56" s="141"/>
      <c r="BZ56" s="141"/>
      <c r="CA56" s="141"/>
      <c r="CB56" s="141"/>
      <c r="CC56" s="141"/>
      <c r="CD56" s="141"/>
      <c r="CE56" s="141"/>
      <c r="CF56" s="141"/>
      <c r="CG56" s="132"/>
      <c r="CH56" s="132"/>
    </row>
    <row r="57" spans="1:86" ht="13.5" customHeight="1">
      <c r="A57" s="904" t="s">
        <v>569</v>
      </c>
      <c r="B57" s="905"/>
      <c r="C57" s="905"/>
      <c r="D57" s="905"/>
      <c r="E57" s="905"/>
      <c r="F57" s="905"/>
      <c r="G57" s="905"/>
      <c r="H57" s="906"/>
      <c r="I57" s="904" t="s">
        <v>545</v>
      </c>
      <c r="J57" s="905"/>
      <c r="K57" s="905"/>
      <c r="L57" s="905"/>
      <c r="M57" s="905"/>
      <c r="N57" s="905"/>
      <c r="O57" s="906"/>
      <c r="P57" s="904" t="s">
        <v>570</v>
      </c>
      <c r="Q57" s="905"/>
      <c r="R57" s="905"/>
      <c r="S57" s="905"/>
      <c r="T57" s="905"/>
      <c r="U57" s="905"/>
      <c r="V57" s="906"/>
      <c r="W57" s="904" t="s">
        <v>547</v>
      </c>
      <c r="X57" s="905"/>
      <c r="Y57" s="905"/>
      <c r="Z57" s="905"/>
      <c r="AA57" s="905"/>
      <c r="AB57" s="905"/>
      <c r="AC57" s="906"/>
      <c r="AD57" s="904" t="s">
        <v>548</v>
      </c>
      <c r="AE57" s="905"/>
      <c r="AF57" s="905"/>
      <c r="AG57" s="905"/>
      <c r="AH57" s="905"/>
      <c r="AI57" s="906"/>
      <c r="AJ57" s="904" t="s">
        <v>545</v>
      </c>
      <c r="AK57" s="905"/>
      <c r="AL57" s="905"/>
      <c r="AM57" s="905"/>
      <c r="AN57" s="905"/>
      <c r="AO57" s="906"/>
      <c r="AP57" s="126"/>
      <c r="AQ57" s="100"/>
      <c r="AR57" s="141"/>
      <c r="AS57" s="141"/>
      <c r="AT57" s="141"/>
      <c r="AU57" s="141"/>
      <c r="AV57" s="141"/>
      <c r="AW57" s="141"/>
      <c r="AX57" s="141"/>
      <c r="AY57" s="141"/>
      <c r="AZ57" s="141"/>
      <c r="BA57" s="141"/>
      <c r="BB57" s="141"/>
      <c r="BC57" s="141"/>
      <c r="BD57" s="141"/>
      <c r="BE57" s="141"/>
      <c r="BF57" s="141"/>
      <c r="BG57" s="141"/>
      <c r="BH57" s="141"/>
      <c r="BI57" s="141"/>
      <c r="BJ57" s="141"/>
      <c r="BK57" s="141"/>
      <c r="BL57" s="141"/>
      <c r="CG57" s="132"/>
      <c r="CH57" s="132"/>
    </row>
    <row r="58" spans="1:86" ht="13.5" customHeight="1">
      <c r="A58" s="907"/>
      <c r="B58" s="908"/>
      <c r="C58" s="908"/>
      <c r="D58" s="908"/>
      <c r="E58" s="908"/>
      <c r="F58" s="908"/>
      <c r="G58" s="908"/>
      <c r="H58" s="909"/>
      <c r="I58" s="907"/>
      <c r="J58" s="908"/>
      <c r="K58" s="908"/>
      <c r="L58" s="908"/>
      <c r="M58" s="908"/>
      <c r="N58" s="908"/>
      <c r="O58" s="909"/>
      <c r="P58" s="907"/>
      <c r="Q58" s="908"/>
      <c r="R58" s="908"/>
      <c r="S58" s="908"/>
      <c r="T58" s="908"/>
      <c r="U58" s="908"/>
      <c r="V58" s="909"/>
      <c r="W58" s="907"/>
      <c r="X58" s="908"/>
      <c r="Y58" s="908"/>
      <c r="Z58" s="908"/>
      <c r="AA58" s="908"/>
      <c r="AB58" s="908"/>
      <c r="AC58" s="909"/>
      <c r="AD58" s="907"/>
      <c r="AE58" s="908"/>
      <c r="AF58" s="908"/>
      <c r="AG58" s="908"/>
      <c r="AH58" s="908"/>
      <c r="AI58" s="909"/>
      <c r="AJ58" s="907"/>
      <c r="AK58" s="908"/>
      <c r="AL58" s="908"/>
      <c r="AM58" s="908"/>
      <c r="AN58" s="908"/>
      <c r="AO58" s="909"/>
      <c r="AP58" s="126"/>
      <c r="AQ58" s="100"/>
      <c r="AR58" s="141"/>
      <c r="AS58" s="141"/>
      <c r="AT58" s="141"/>
      <c r="AU58" s="141"/>
      <c r="AV58" s="141"/>
      <c r="AW58" s="141"/>
      <c r="AX58" s="141"/>
      <c r="AY58" s="141"/>
      <c r="AZ58" s="141"/>
      <c r="BA58" s="141"/>
      <c r="BB58" s="141"/>
      <c r="BC58" s="141"/>
      <c r="BD58" s="141"/>
      <c r="BE58" s="141"/>
      <c r="BF58" s="141"/>
      <c r="BG58" s="141"/>
      <c r="BH58" s="141"/>
      <c r="BI58" s="141"/>
      <c r="BJ58" s="141"/>
      <c r="BK58" s="141"/>
      <c r="BL58" s="141"/>
      <c r="CG58" s="132"/>
      <c r="CH58" s="132"/>
    </row>
    <row r="59" spans="1:86" ht="13.5" customHeight="1">
      <c r="A59" s="910"/>
      <c r="B59" s="911"/>
      <c r="C59" s="911"/>
      <c r="D59" s="911"/>
      <c r="E59" s="911"/>
      <c r="F59" s="911"/>
      <c r="G59" s="911"/>
      <c r="H59" s="912"/>
      <c r="I59" s="910"/>
      <c r="J59" s="911"/>
      <c r="K59" s="911"/>
      <c r="L59" s="911"/>
      <c r="M59" s="911"/>
      <c r="N59" s="911"/>
      <c r="O59" s="912"/>
      <c r="P59" s="910"/>
      <c r="Q59" s="911"/>
      <c r="R59" s="911"/>
      <c r="S59" s="911"/>
      <c r="T59" s="911"/>
      <c r="U59" s="911"/>
      <c r="V59" s="912"/>
      <c r="W59" s="910"/>
      <c r="X59" s="911"/>
      <c r="Y59" s="911"/>
      <c r="Z59" s="911"/>
      <c r="AA59" s="911"/>
      <c r="AB59" s="911"/>
      <c r="AC59" s="912"/>
      <c r="AD59" s="910"/>
      <c r="AE59" s="911"/>
      <c r="AF59" s="911"/>
      <c r="AG59" s="911"/>
      <c r="AH59" s="911"/>
      <c r="AI59" s="912"/>
      <c r="AJ59" s="910"/>
      <c r="AK59" s="911"/>
      <c r="AL59" s="911"/>
      <c r="AM59" s="911"/>
      <c r="AN59" s="911"/>
      <c r="AO59" s="912"/>
      <c r="AP59" s="126"/>
      <c r="AQ59" s="100"/>
      <c r="CG59" s="132"/>
      <c r="CH59" s="132"/>
    </row>
    <row r="60" spans="1:86" ht="13.5" customHeight="1">
      <c r="AP60" s="126"/>
      <c r="AQ60" s="100"/>
      <c r="CG60" s="132"/>
      <c r="CH60" s="132"/>
    </row>
    <row r="61" spans="1:86" ht="13.5" customHeight="1">
      <c r="AP61" s="126"/>
      <c r="AQ61" s="100"/>
      <c r="CG61" s="132"/>
      <c r="CH61" s="132"/>
    </row>
    <row r="62" spans="1:86" ht="9" customHeight="1">
      <c r="AP62" s="100"/>
      <c r="AQ62" s="100"/>
      <c r="CG62" s="132"/>
      <c r="CH62" s="132"/>
    </row>
    <row r="64" spans="1:86">
      <c r="B64" s="884" t="s">
        <v>414</v>
      </c>
      <c r="C64" s="884"/>
      <c r="D64" s="884"/>
      <c r="E64" s="884"/>
    </row>
    <row r="65" spans="2:5">
      <c r="B65" s="884"/>
      <c r="C65" s="884"/>
      <c r="D65" s="884"/>
      <c r="E65" s="884"/>
    </row>
  </sheetData>
  <mergeCells count="158">
    <mergeCell ref="AY1:CF1"/>
    <mergeCell ref="A3:AO4"/>
    <mergeCell ref="AR3:BB4"/>
    <mergeCell ref="BC4:CF4"/>
    <mergeCell ref="AS5:AW7"/>
    <mergeCell ref="AY5:BL7"/>
    <mergeCell ref="BN5:BR7"/>
    <mergeCell ref="BT5:CF7"/>
    <mergeCell ref="B6:F7"/>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6:AA16"/>
    <mergeCell ref="AC16:AO16"/>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AJ41:AO42"/>
    <mergeCell ref="BO42:BU43"/>
    <mergeCell ref="BV42:CF43"/>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AE52:AO53"/>
    <mergeCell ref="BG47:BM49"/>
    <mergeCell ref="BN47:BT49"/>
    <mergeCell ref="H39:M42"/>
    <mergeCell ref="N39:T40"/>
    <mergeCell ref="U39:AB40"/>
    <mergeCell ref="AC39:AI40"/>
    <mergeCell ref="AJ39:AO40"/>
    <mergeCell ref="AT40:AZ41"/>
    <mergeCell ref="C46:I47"/>
    <mergeCell ref="J46:T47"/>
    <mergeCell ref="V46:AD47"/>
    <mergeCell ref="AE46:AO47"/>
    <mergeCell ref="AR47:AY49"/>
    <mergeCell ref="AE44:AO45"/>
    <mergeCell ref="BO44:BU45"/>
    <mergeCell ref="A48:I49"/>
    <mergeCell ref="J48:T49"/>
    <mergeCell ref="B35:F42"/>
    <mergeCell ref="I35:L38"/>
    <mergeCell ref="N35:W36"/>
    <mergeCell ref="X35:AF36"/>
    <mergeCell ref="AG35:AO36"/>
    <mergeCell ref="AT36:AZ37"/>
    <mergeCell ref="BM40:BU41"/>
    <mergeCell ref="BV40:CF41"/>
    <mergeCell ref="N41:T42"/>
    <mergeCell ref="CA47:CF49"/>
    <mergeCell ref="V48:AD49"/>
    <mergeCell ref="AE48:AO49"/>
    <mergeCell ref="J44:T45"/>
    <mergeCell ref="V44:AD45"/>
    <mergeCell ref="AR34:AZ35"/>
    <mergeCell ref="BA34:BK35"/>
    <mergeCell ref="BM34:BU35"/>
    <mergeCell ref="BV34:CF35"/>
    <mergeCell ref="BA36:BK37"/>
    <mergeCell ref="BM36:BU37"/>
    <mergeCell ref="BV36:CF37"/>
    <mergeCell ref="N37:W38"/>
    <mergeCell ref="X37:AF38"/>
    <mergeCell ref="AG37:AO38"/>
    <mergeCell ref="AR38:AZ39"/>
    <mergeCell ref="BA38:BK39"/>
    <mergeCell ref="BM38:BU39"/>
    <mergeCell ref="BV38:CF39"/>
    <mergeCell ref="U41:AB42"/>
    <mergeCell ref="AC41:AI42"/>
    <mergeCell ref="B64:E65"/>
    <mergeCell ref="CH3:CL3"/>
    <mergeCell ref="C54:I55"/>
    <mergeCell ref="J54:T55"/>
    <mergeCell ref="X54:AD55"/>
    <mergeCell ref="AE54:AO55"/>
    <mergeCell ref="A57:H59"/>
    <mergeCell ref="I57:O59"/>
    <mergeCell ref="P57:V59"/>
    <mergeCell ref="W57:AC59"/>
    <mergeCell ref="AD57:AI59"/>
    <mergeCell ref="AJ57:AO59"/>
    <mergeCell ref="C50:I51"/>
    <mergeCell ref="J50:T51"/>
    <mergeCell ref="V50:AD51"/>
    <mergeCell ref="AE50:AO51"/>
    <mergeCell ref="A52:I53"/>
    <mergeCell ref="AZ47:BF49"/>
    <mergeCell ref="A44:I45"/>
    <mergeCell ref="J52:T53"/>
    <mergeCell ref="X52:AD53"/>
    <mergeCell ref="BU47:BZ49"/>
    <mergeCell ref="BV44:CF45"/>
    <mergeCell ref="BA40:BK41"/>
  </mergeCells>
  <phoneticPr fontId="1"/>
  <hyperlinks>
    <hyperlink ref="CH3" location="様式目次!A1" display="目次に戻る" xr:uid="{8EFC3FD7-7CBB-4994-A840-F22CBEBFAAD3}"/>
    <hyperlink ref="B64:E65" location="様式目次!A1" display="目次に戻る" xr:uid="{52CDB8B8-7512-4B80-8948-A73851E86F96}"/>
  </hyperlinks>
  <pageMargins left="0.70866141732283472" right="0.31496062992125984" top="0.55118110236220474" bottom="0.35433070866141736" header="0.31496062992125984" footer="0.31496062992125984"/>
  <pageSetup paperSize="8" scale="92"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4414-AA19-46F9-B039-1C6965523536}">
  <sheetPr>
    <pageSetUpPr fitToPage="1"/>
  </sheetPr>
  <dimension ref="A1:DZ73"/>
  <sheetViews>
    <sheetView view="pageBreakPreview" topLeftCell="AK1" zoomScale="60" zoomScaleNormal="100" workbookViewId="0"/>
  </sheetViews>
  <sheetFormatPr defaultRowHeight="13.5"/>
  <cols>
    <col min="1" max="1" width="1.75" style="377" customWidth="1"/>
    <col min="2" max="2" width="12.5" style="377" customWidth="1"/>
    <col min="3" max="4" width="6.75" style="377" customWidth="1"/>
    <col min="5" max="5" width="3.75" style="377" customWidth="1"/>
    <col min="6" max="6" width="14.625" style="377" customWidth="1"/>
    <col min="7" max="7" width="3.75" style="377" customWidth="1"/>
    <col min="8" max="8" width="4.625" style="377" customWidth="1"/>
    <col min="9" max="9" width="2.625" style="377" customWidth="1"/>
    <col min="10" max="10" width="4.75" style="377" customWidth="1"/>
    <col min="11" max="11" width="2.75" style="377" customWidth="1"/>
    <col min="12" max="12" width="2.25" style="377" customWidth="1"/>
    <col min="13" max="18" width="3.625" style="377" customWidth="1"/>
    <col min="19" max="19" width="4.625" style="377" customWidth="1"/>
    <col min="20" max="20" width="2.625" style="377" customWidth="1"/>
    <col min="21" max="21" width="4.75" style="377" customWidth="1"/>
    <col min="22" max="22" width="2.75" style="377" customWidth="1"/>
    <col min="23" max="23" width="2.25" style="377" customWidth="1"/>
    <col min="24" max="24" width="1.625" style="377" customWidth="1"/>
    <col min="25" max="25" width="15.625" style="377" customWidth="1"/>
    <col min="26" max="26" width="3.625" style="377" customWidth="1"/>
    <col min="27" max="27" width="4.625" style="377" customWidth="1"/>
    <col min="28" max="28" width="2.625" style="377" customWidth="1"/>
    <col min="29" max="29" width="4.75" style="377" customWidth="1"/>
    <col min="30" max="30" width="2.75" style="377" customWidth="1"/>
    <col min="31" max="31" width="2.25" style="377" customWidth="1"/>
    <col min="32" max="32" width="1.625" style="377" customWidth="1"/>
    <col min="33" max="33" width="15.625" style="377" customWidth="1"/>
    <col min="34" max="34" width="3.625" style="377" customWidth="1"/>
    <col min="35" max="35" width="4.625" style="377" customWidth="1"/>
    <col min="36" max="36" width="2.625" style="377" customWidth="1"/>
    <col min="37" max="37" width="4.75" style="377" customWidth="1"/>
    <col min="38" max="38" width="2.75" style="377" customWidth="1"/>
    <col min="39" max="39" width="2.25" style="377" customWidth="1"/>
    <col min="40" max="40" width="1.625" style="377" customWidth="1"/>
    <col min="41" max="41" width="15.625" style="377" customWidth="1"/>
    <col min="42" max="42" width="5.625" style="377" customWidth="1"/>
    <col min="43" max="43" width="4.625" style="377" customWidth="1"/>
    <col min="44" max="44" width="2.625" style="377" customWidth="1"/>
    <col min="45" max="45" width="4.75" style="377" customWidth="1"/>
    <col min="46" max="46" width="2.75" style="377" customWidth="1"/>
    <col min="47" max="47" width="2.25" style="377" customWidth="1"/>
    <col min="48" max="48" width="1.625" style="377" customWidth="1"/>
    <col min="49" max="49" width="15.625" style="377" customWidth="1"/>
    <col min="50" max="50" width="3.625" style="377" customWidth="1"/>
    <col min="51" max="51" width="4.625" style="377" customWidth="1"/>
    <col min="52" max="52" width="2.625" style="377" customWidth="1"/>
    <col min="53" max="53" width="4.75" style="377" customWidth="1"/>
    <col min="54" max="54" width="2.75" style="377" customWidth="1"/>
    <col min="55" max="55" width="2.25" style="377" customWidth="1"/>
    <col min="56" max="56" width="1.625" style="377" customWidth="1"/>
    <col min="57" max="57" width="15.625" style="377" customWidth="1"/>
    <col min="58" max="58" width="3.625" style="377" customWidth="1"/>
    <col min="59" max="59" width="4.625" style="377" customWidth="1"/>
    <col min="60" max="60" width="2.625" style="377" customWidth="1"/>
    <col min="61" max="61" width="4.75" style="377" customWidth="1"/>
    <col min="62" max="62" width="2.75" style="377" customWidth="1"/>
    <col min="63" max="63" width="2.25" style="377" customWidth="1"/>
    <col min="64" max="64" width="1.625" style="377" customWidth="1"/>
    <col min="65" max="65" width="15.625" style="377" customWidth="1"/>
    <col min="66" max="66" width="3.625" style="377" customWidth="1"/>
    <col min="67" max="67" width="4.625" style="377" customWidth="1"/>
    <col min="68" max="68" width="2.625" style="377" customWidth="1"/>
    <col min="69" max="69" width="4.75" style="377" customWidth="1"/>
    <col min="70" max="70" width="2.75" style="377" customWidth="1"/>
    <col min="71" max="71" width="2.25" style="377" customWidth="1"/>
    <col min="72" max="72" width="1.625" style="377" customWidth="1"/>
    <col min="73" max="73" width="15.625" style="377" customWidth="1"/>
    <col min="74" max="74" width="3.625" style="377" customWidth="1"/>
    <col min="75" max="75" width="4.625" style="377" customWidth="1"/>
    <col min="76" max="76" width="2.625" style="377" customWidth="1"/>
    <col min="77" max="77" width="4.75" style="377" customWidth="1"/>
    <col min="78" max="78" width="2.75" style="377" customWidth="1"/>
    <col min="79" max="79" width="2.25" style="377" customWidth="1"/>
    <col min="80" max="80" width="1.625" style="377" customWidth="1"/>
    <col min="81" max="81" width="15.625" style="377" customWidth="1"/>
    <col min="82" max="113" width="10.625" style="377" customWidth="1"/>
    <col min="114" max="114" width="25.625" style="377" customWidth="1"/>
    <col min="115" max="123" width="8.625" style="377" customWidth="1"/>
    <col min="124" max="130" width="10.625" style="377" customWidth="1"/>
    <col min="131" max="16384" width="9" style="377"/>
  </cols>
  <sheetData>
    <row r="1" spans="1:130">
      <c r="A1" s="377" t="s">
        <v>929</v>
      </c>
      <c r="B1" s="377" t="s">
        <v>930</v>
      </c>
    </row>
    <row r="2" spans="1:130" ht="24.95" customHeight="1">
      <c r="A2" s="378"/>
      <c r="B2" s="379"/>
      <c r="C2" s="379"/>
      <c r="D2" s="379"/>
      <c r="E2" s="379"/>
      <c r="F2" s="379"/>
      <c r="G2" s="379"/>
      <c r="H2" s="378"/>
      <c r="I2" s="380" t="s">
        <v>931</v>
      </c>
      <c r="J2" s="151"/>
      <c r="K2" s="151"/>
      <c r="L2" s="151"/>
      <c r="M2" s="151"/>
      <c r="N2" s="151"/>
      <c r="O2" s="151"/>
      <c r="P2" s="151"/>
      <c r="Q2" s="151"/>
      <c r="R2" s="151"/>
      <c r="S2" s="151"/>
      <c r="T2" s="151"/>
      <c r="U2" s="151"/>
      <c r="V2" s="158"/>
      <c r="W2" s="158"/>
      <c r="X2" s="158"/>
      <c r="Y2" s="158"/>
      <c r="Z2" s="379"/>
      <c r="AA2" s="379"/>
      <c r="AB2" s="379"/>
      <c r="AC2" s="379"/>
      <c r="AQ2" s="378" t="s">
        <v>932</v>
      </c>
      <c r="AR2" s="151"/>
      <c r="AS2" s="151"/>
      <c r="AT2" s="151"/>
      <c r="AU2" s="151"/>
      <c r="AV2" s="151"/>
      <c r="AW2" s="151"/>
      <c r="AX2" s="151"/>
      <c r="AY2" s="151"/>
      <c r="AZ2" s="151"/>
      <c r="BA2" s="151"/>
      <c r="BB2" s="158"/>
      <c r="BC2" s="158"/>
      <c r="BD2" s="158"/>
      <c r="BE2" s="158"/>
      <c r="BF2" s="379"/>
      <c r="BG2" s="379"/>
      <c r="BH2" s="379"/>
      <c r="BI2" s="379"/>
      <c r="CE2" s="142" t="s">
        <v>414</v>
      </c>
    </row>
    <row r="3" spans="1:130" ht="20.100000000000001" customHeight="1">
      <c r="A3" s="381" t="s">
        <v>933</v>
      </c>
      <c r="B3" s="382"/>
      <c r="C3" s="1112"/>
      <c r="D3" s="1113"/>
      <c r="E3" s="1113"/>
      <c r="F3" s="1114"/>
      <c r="G3" s="379"/>
      <c r="H3" s="1068" t="s">
        <v>934</v>
      </c>
      <c r="I3" s="1071"/>
      <c r="J3" s="383" t="s">
        <v>935</v>
      </c>
      <c r="K3" s="1117"/>
      <c r="L3" s="1117"/>
      <c r="M3" s="384" t="s">
        <v>936</v>
      </c>
      <c r="N3" s="384"/>
      <c r="O3" s="384" t="s">
        <v>937</v>
      </c>
      <c r="P3" s="384"/>
      <c r="Q3" s="384" t="s">
        <v>938</v>
      </c>
      <c r="R3" s="385"/>
      <c r="S3" s="158"/>
      <c r="T3" s="379"/>
      <c r="U3" s="379"/>
      <c r="V3" s="379"/>
      <c r="W3" s="379"/>
      <c r="X3" s="379"/>
      <c r="Y3" s="379"/>
      <c r="Z3" s="379"/>
      <c r="AA3" s="379"/>
      <c r="AB3" s="379"/>
      <c r="AC3" s="379"/>
      <c r="AQ3" s="386"/>
      <c r="AR3" s="387"/>
      <c r="AS3" s="158"/>
      <c r="AT3" s="158"/>
      <c r="AU3" s="158"/>
      <c r="AV3" s="158"/>
      <c r="AW3" s="158"/>
      <c r="AX3" s="158"/>
      <c r="AY3" s="158"/>
      <c r="AZ3" s="379"/>
      <c r="BA3" s="379"/>
      <c r="BB3" s="379"/>
      <c r="BC3" s="379"/>
      <c r="BD3" s="379"/>
      <c r="BE3" s="379"/>
      <c r="BF3" s="379"/>
      <c r="BG3" s="379"/>
      <c r="BH3" s="379"/>
      <c r="BI3" s="379"/>
    </row>
    <row r="4" spans="1:130" ht="20.100000000000001" customHeight="1">
      <c r="A4" s="388" t="s">
        <v>939</v>
      </c>
      <c r="B4" s="389"/>
      <c r="C4" s="1112"/>
      <c r="D4" s="1113"/>
      <c r="E4" s="1113"/>
      <c r="F4" s="1114"/>
      <c r="G4" s="379"/>
      <c r="H4" s="1115"/>
      <c r="I4" s="1116"/>
      <c r="J4" s="390" t="s">
        <v>940</v>
      </c>
      <c r="K4" s="1118"/>
      <c r="L4" s="1118"/>
      <c r="M4" s="390" t="s">
        <v>936</v>
      </c>
      <c r="N4" s="390"/>
      <c r="O4" s="390" t="s">
        <v>937</v>
      </c>
      <c r="P4" s="390"/>
      <c r="Q4" s="390" t="s">
        <v>938</v>
      </c>
      <c r="R4" s="385"/>
      <c r="S4" s="158"/>
      <c r="T4" s="379"/>
      <c r="U4" s="379"/>
      <c r="V4" s="379"/>
      <c r="W4" s="379"/>
      <c r="X4" s="379"/>
      <c r="Y4" s="379"/>
      <c r="Z4" s="379"/>
      <c r="AA4" s="379"/>
      <c r="AB4" s="379"/>
      <c r="AC4" s="379"/>
      <c r="AQ4" s="387"/>
      <c r="AR4" s="387"/>
      <c r="AS4" s="158"/>
      <c r="AT4" s="158"/>
      <c r="AU4" s="158"/>
      <c r="AV4" s="158"/>
      <c r="AW4" s="158"/>
      <c r="AX4" s="158"/>
      <c r="AY4" s="158"/>
      <c r="AZ4" s="379"/>
      <c r="BA4" s="379"/>
      <c r="BB4" s="379"/>
      <c r="BC4" s="379"/>
      <c r="BD4" s="379"/>
      <c r="BE4" s="379"/>
      <c r="BF4" s="379"/>
      <c r="BG4" s="379"/>
      <c r="BH4" s="379"/>
      <c r="BI4" s="379"/>
    </row>
    <row r="5" spans="1:130" ht="20.100000000000001" customHeight="1">
      <c r="A5" s="379"/>
      <c r="B5" s="379"/>
      <c r="C5" s="379"/>
      <c r="D5" s="379"/>
      <c r="E5" s="379"/>
      <c r="F5" s="379"/>
      <c r="G5" s="379"/>
      <c r="H5" s="387"/>
      <c r="I5" s="387"/>
      <c r="J5" s="158"/>
      <c r="K5" s="158"/>
      <c r="L5" s="158"/>
      <c r="M5" s="158"/>
      <c r="N5" s="158"/>
      <c r="O5" s="158"/>
      <c r="P5" s="158"/>
      <c r="Q5" s="158"/>
      <c r="R5" s="158"/>
      <c r="S5" s="158"/>
      <c r="T5" s="379"/>
      <c r="U5" s="379"/>
      <c r="V5" s="379"/>
      <c r="W5" s="379"/>
      <c r="X5" s="379"/>
      <c r="Y5" s="379"/>
      <c r="Z5" s="379"/>
      <c r="AA5" s="379"/>
      <c r="AB5" s="379"/>
      <c r="AC5" s="379"/>
      <c r="AQ5" s="387"/>
      <c r="AR5" s="387"/>
      <c r="AS5" s="158"/>
      <c r="AT5" s="158"/>
      <c r="AU5" s="158"/>
      <c r="AV5" s="158"/>
      <c r="AW5" s="158"/>
      <c r="AX5" s="158"/>
      <c r="AY5" s="158"/>
      <c r="AZ5" s="379"/>
      <c r="BA5" s="379"/>
      <c r="BB5" s="379"/>
      <c r="BC5" s="379"/>
      <c r="BD5" s="379"/>
      <c r="BE5" s="379"/>
      <c r="BF5" s="379"/>
      <c r="BG5" s="379"/>
      <c r="BH5" s="379"/>
      <c r="BI5" s="379"/>
      <c r="DJ5" s="391"/>
      <c r="DK5" s="392" t="s">
        <v>941</v>
      </c>
      <c r="DL5" s="392" t="s">
        <v>942</v>
      </c>
      <c r="DM5" s="392" t="s">
        <v>943</v>
      </c>
      <c r="DN5" s="392" t="s">
        <v>944</v>
      </c>
      <c r="DO5" s="392" t="s">
        <v>945</v>
      </c>
      <c r="DP5" s="392" t="s">
        <v>946</v>
      </c>
      <c r="DQ5" s="392" t="s">
        <v>947</v>
      </c>
      <c r="DR5" s="392" t="s">
        <v>948</v>
      </c>
      <c r="DS5" s="392" t="s">
        <v>949</v>
      </c>
      <c r="DT5" s="393"/>
      <c r="DU5" s="393"/>
      <c r="DV5" s="393"/>
      <c r="DW5" s="393"/>
      <c r="DX5" s="393"/>
      <c r="DY5" s="393"/>
      <c r="DZ5" s="393"/>
    </row>
    <row r="6" spans="1:130" ht="15.95" customHeight="1">
      <c r="A6" s="1110" t="s">
        <v>950</v>
      </c>
      <c r="B6" s="1111"/>
      <c r="C6" s="1106"/>
      <c r="D6" s="1107"/>
      <c r="E6" s="379"/>
      <c r="F6" s="379"/>
      <c r="G6" s="379"/>
      <c r="H6" s="1088" t="s">
        <v>951</v>
      </c>
      <c r="I6" s="1077" t="s">
        <v>952</v>
      </c>
      <c r="J6" s="1078"/>
      <c r="K6" s="1078"/>
      <c r="L6" s="1079"/>
      <c r="M6" s="1086"/>
      <c r="N6" s="1091"/>
      <c r="O6" s="1091"/>
      <c r="P6" s="1091"/>
      <c r="Q6" s="1087"/>
      <c r="R6" s="379"/>
      <c r="S6" s="1088" t="s">
        <v>951</v>
      </c>
      <c r="T6" s="1077" t="s">
        <v>952</v>
      </c>
      <c r="U6" s="1078"/>
      <c r="V6" s="1078"/>
      <c r="W6" s="1079"/>
      <c r="X6" s="1086"/>
      <c r="Y6" s="1087"/>
      <c r="Z6" s="379"/>
      <c r="AA6" s="1088" t="s">
        <v>951</v>
      </c>
      <c r="AB6" s="1077" t="s">
        <v>952</v>
      </c>
      <c r="AC6" s="1078"/>
      <c r="AD6" s="1078"/>
      <c r="AE6" s="1079"/>
      <c r="AF6" s="1086"/>
      <c r="AG6" s="1087"/>
      <c r="AI6" s="1088" t="s">
        <v>951</v>
      </c>
      <c r="AJ6" s="1077" t="s">
        <v>952</v>
      </c>
      <c r="AK6" s="1078"/>
      <c r="AL6" s="1078"/>
      <c r="AM6" s="1079"/>
      <c r="AN6" s="1086"/>
      <c r="AO6" s="1087"/>
      <c r="AP6" s="152"/>
      <c r="AQ6" s="1088" t="s">
        <v>951</v>
      </c>
      <c r="AR6" s="1077" t="s">
        <v>952</v>
      </c>
      <c r="AS6" s="1078"/>
      <c r="AT6" s="1078"/>
      <c r="AU6" s="1079"/>
      <c r="AV6" s="1086"/>
      <c r="AW6" s="1087"/>
      <c r="AX6" s="379"/>
      <c r="AY6" s="1088" t="s">
        <v>951</v>
      </c>
      <c r="AZ6" s="1077" t="s">
        <v>952</v>
      </c>
      <c r="BA6" s="1078"/>
      <c r="BB6" s="1078"/>
      <c r="BC6" s="1079"/>
      <c r="BD6" s="1086"/>
      <c r="BE6" s="1087"/>
      <c r="BF6" s="379"/>
      <c r="BG6" s="1088" t="s">
        <v>951</v>
      </c>
      <c r="BH6" s="1077" t="s">
        <v>952</v>
      </c>
      <c r="BI6" s="1078"/>
      <c r="BJ6" s="1078"/>
      <c r="BK6" s="1079"/>
      <c r="BL6" s="1086"/>
      <c r="BM6" s="1087"/>
      <c r="BO6" s="1088" t="s">
        <v>951</v>
      </c>
      <c r="BP6" s="1077" t="s">
        <v>952</v>
      </c>
      <c r="BQ6" s="1078"/>
      <c r="BR6" s="1078"/>
      <c r="BS6" s="1079"/>
      <c r="BT6" s="1086"/>
      <c r="BU6" s="1087"/>
      <c r="BW6" s="1088" t="s">
        <v>951</v>
      </c>
      <c r="BX6" s="1077" t="s">
        <v>952</v>
      </c>
      <c r="BY6" s="1078"/>
      <c r="BZ6" s="1078"/>
      <c r="CA6" s="1079"/>
      <c r="CB6" s="1086"/>
      <c r="CC6" s="1087"/>
      <c r="CD6" s="394"/>
      <c r="CE6" s="394"/>
      <c r="CF6" s="394"/>
      <c r="CG6" s="394"/>
      <c r="CH6" s="394"/>
      <c r="CI6" s="394"/>
      <c r="CJ6" s="394"/>
      <c r="CK6" s="394"/>
      <c r="CL6" s="394"/>
      <c r="CM6" s="394"/>
      <c r="CN6" s="394"/>
      <c r="CO6" s="394"/>
      <c r="CP6" s="394"/>
      <c r="CQ6" s="394"/>
      <c r="CR6" s="394"/>
      <c r="CS6" s="394"/>
      <c r="CT6" s="152"/>
      <c r="CU6" s="152"/>
      <c r="DJ6" s="395" t="s">
        <v>953</v>
      </c>
      <c r="DK6" s="396">
        <f>IF(M6=DJ6,J18,0)</f>
        <v>0</v>
      </c>
      <c r="DL6" s="396">
        <f>IF(X6=DJ6,U18,0)</f>
        <v>0</v>
      </c>
      <c r="DM6" s="396">
        <f>IF(AF6=DJ6,AC18,0)</f>
        <v>0</v>
      </c>
      <c r="DN6" s="396">
        <f>IF(AN6=DJ6,AK18,0)</f>
        <v>0</v>
      </c>
      <c r="DO6" s="396">
        <f>IF(AV6=DJ6,AS18,0)</f>
        <v>0</v>
      </c>
      <c r="DP6" s="396">
        <f>IF(BD6=DJ6,BA18,0)</f>
        <v>0</v>
      </c>
      <c r="DQ6" s="396">
        <f>IF(BL6=DJ6,BI18,0)</f>
        <v>0</v>
      </c>
      <c r="DR6" s="396">
        <f>IF(BT6=DJ6,BQ18,0)</f>
        <v>0</v>
      </c>
      <c r="DS6" s="396">
        <f>IF(CB6=DJ6,BY18,0)</f>
        <v>0</v>
      </c>
    </row>
    <row r="7" spans="1:130" ht="15.95" customHeight="1">
      <c r="A7" s="1077" t="s">
        <v>954</v>
      </c>
      <c r="B7" s="1076"/>
      <c r="C7" s="1106"/>
      <c r="D7" s="1107"/>
      <c r="E7" s="379"/>
      <c r="F7" s="379"/>
      <c r="G7" s="379"/>
      <c r="H7" s="1089"/>
      <c r="I7" s="1083" t="s">
        <v>955</v>
      </c>
      <c r="J7" s="1084"/>
      <c r="K7" s="1084"/>
      <c r="L7" s="1085"/>
      <c r="M7" s="1065"/>
      <c r="N7" s="1067"/>
      <c r="O7" s="1067"/>
      <c r="P7" s="1067"/>
      <c r="Q7" s="1066"/>
      <c r="R7" s="379"/>
      <c r="S7" s="1089"/>
      <c r="T7" s="1083" t="s">
        <v>955</v>
      </c>
      <c r="U7" s="1084"/>
      <c r="V7" s="1084"/>
      <c r="W7" s="1085"/>
      <c r="X7" s="1065"/>
      <c r="Y7" s="1066"/>
      <c r="Z7" s="379"/>
      <c r="AA7" s="1089"/>
      <c r="AB7" s="1083" t="s">
        <v>955</v>
      </c>
      <c r="AC7" s="1084"/>
      <c r="AD7" s="1084"/>
      <c r="AE7" s="1085"/>
      <c r="AF7" s="1065"/>
      <c r="AG7" s="1066"/>
      <c r="AI7" s="1089"/>
      <c r="AJ7" s="1083" t="s">
        <v>955</v>
      </c>
      <c r="AK7" s="1084"/>
      <c r="AL7" s="1084"/>
      <c r="AM7" s="1085"/>
      <c r="AN7" s="1065"/>
      <c r="AO7" s="1066"/>
      <c r="AP7" s="397"/>
      <c r="AQ7" s="1089"/>
      <c r="AR7" s="1083" t="s">
        <v>955</v>
      </c>
      <c r="AS7" s="1084"/>
      <c r="AT7" s="1084"/>
      <c r="AU7" s="1085"/>
      <c r="AV7" s="1065"/>
      <c r="AW7" s="1066"/>
      <c r="AX7" s="379"/>
      <c r="AY7" s="1089"/>
      <c r="AZ7" s="1083" t="s">
        <v>955</v>
      </c>
      <c r="BA7" s="1084"/>
      <c r="BB7" s="1084"/>
      <c r="BC7" s="1085"/>
      <c r="BD7" s="1065"/>
      <c r="BE7" s="1066"/>
      <c r="BF7" s="379"/>
      <c r="BG7" s="1089"/>
      <c r="BH7" s="1083" t="s">
        <v>955</v>
      </c>
      <c r="BI7" s="1084"/>
      <c r="BJ7" s="1084"/>
      <c r="BK7" s="1085"/>
      <c r="BL7" s="1065"/>
      <c r="BM7" s="1066"/>
      <c r="BO7" s="1089"/>
      <c r="BP7" s="1083" t="s">
        <v>955</v>
      </c>
      <c r="BQ7" s="1084"/>
      <c r="BR7" s="1084"/>
      <c r="BS7" s="1085"/>
      <c r="BT7" s="1065"/>
      <c r="BU7" s="1066"/>
      <c r="BW7" s="1089"/>
      <c r="BX7" s="1083" t="s">
        <v>955</v>
      </c>
      <c r="BY7" s="1084"/>
      <c r="BZ7" s="1084"/>
      <c r="CA7" s="1085"/>
      <c r="CB7" s="1065"/>
      <c r="CC7" s="1066"/>
      <c r="CD7" s="397"/>
      <c r="CE7" s="397"/>
      <c r="CF7" s="397"/>
      <c r="CG7" s="397"/>
      <c r="CH7" s="397"/>
      <c r="CI7" s="397"/>
      <c r="CJ7" s="397"/>
      <c r="CK7" s="397"/>
      <c r="CL7" s="397"/>
      <c r="CM7" s="397"/>
      <c r="CN7" s="397"/>
      <c r="CO7" s="397"/>
      <c r="CP7" s="397"/>
      <c r="CQ7" s="397"/>
      <c r="CR7" s="397"/>
      <c r="CS7" s="397"/>
      <c r="CT7" s="397"/>
      <c r="CU7" s="397"/>
      <c r="DJ7" s="143" t="s">
        <v>956</v>
      </c>
      <c r="DK7" s="392" t="s">
        <v>957</v>
      </c>
      <c r="DL7" s="392" t="s">
        <v>958</v>
      </c>
      <c r="DM7" s="392" t="s">
        <v>959</v>
      </c>
      <c r="DN7" s="392" t="s">
        <v>960</v>
      </c>
      <c r="DO7" s="392" t="s">
        <v>961</v>
      </c>
      <c r="DP7" s="392" t="s">
        <v>962</v>
      </c>
      <c r="DQ7" s="392" t="s">
        <v>963</v>
      </c>
      <c r="DR7" s="392" t="s">
        <v>964</v>
      </c>
      <c r="DS7" s="392" t="s">
        <v>965</v>
      </c>
    </row>
    <row r="8" spans="1:130" ht="20.25" customHeight="1">
      <c r="A8" s="1108" t="s">
        <v>966</v>
      </c>
      <c r="B8" s="1109"/>
      <c r="C8" s="1106"/>
      <c r="D8" s="1107"/>
      <c r="E8" s="379"/>
      <c r="F8" s="379"/>
      <c r="G8" s="379"/>
      <c r="H8" s="1089"/>
      <c r="I8" s="1077" t="s">
        <v>967</v>
      </c>
      <c r="J8" s="1078"/>
      <c r="K8" s="1078"/>
      <c r="L8" s="1079"/>
      <c r="M8" s="1065"/>
      <c r="N8" s="1067"/>
      <c r="O8" s="1067"/>
      <c r="P8" s="1067"/>
      <c r="Q8" s="1066"/>
      <c r="R8" s="379"/>
      <c r="S8" s="1089"/>
      <c r="T8" s="1077" t="s">
        <v>967</v>
      </c>
      <c r="U8" s="1078"/>
      <c r="V8" s="1078"/>
      <c r="W8" s="1079"/>
      <c r="X8" s="1065"/>
      <c r="Y8" s="1066"/>
      <c r="Z8" s="379"/>
      <c r="AA8" s="1089"/>
      <c r="AB8" s="1077" t="s">
        <v>967</v>
      </c>
      <c r="AC8" s="1078"/>
      <c r="AD8" s="1078"/>
      <c r="AE8" s="1079"/>
      <c r="AF8" s="1065"/>
      <c r="AG8" s="1066"/>
      <c r="AI8" s="1089"/>
      <c r="AJ8" s="1077" t="s">
        <v>967</v>
      </c>
      <c r="AK8" s="1078"/>
      <c r="AL8" s="1078"/>
      <c r="AM8" s="1079"/>
      <c r="AN8" s="1065"/>
      <c r="AO8" s="1066"/>
      <c r="AP8" s="398"/>
      <c r="AQ8" s="1089"/>
      <c r="AR8" s="1077" t="s">
        <v>967</v>
      </c>
      <c r="AS8" s="1078"/>
      <c r="AT8" s="1078"/>
      <c r="AU8" s="1079"/>
      <c r="AV8" s="1065"/>
      <c r="AW8" s="1066"/>
      <c r="AX8" s="379"/>
      <c r="AY8" s="1089"/>
      <c r="AZ8" s="1077" t="s">
        <v>967</v>
      </c>
      <c r="BA8" s="1078"/>
      <c r="BB8" s="1078"/>
      <c r="BC8" s="1079"/>
      <c r="BD8" s="1065"/>
      <c r="BE8" s="1066"/>
      <c r="BF8" s="379"/>
      <c r="BG8" s="1089"/>
      <c r="BH8" s="1077" t="s">
        <v>967</v>
      </c>
      <c r="BI8" s="1078"/>
      <c r="BJ8" s="1078"/>
      <c r="BK8" s="1079"/>
      <c r="BL8" s="1065"/>
      <c r="BM8" s="1066"/>
      <c r="BO8" s="1089"/>
      <c r="BP8" s="1077" t="s">
        <v>967</v>
      </c>
      <c r="BQ8" s="1078"/>
      <c r="BR8" s="1078"/>
      <c r="BS8" s="1079"/>
      <c r="BT8" s="1065"/>
      <c r="BU8" s="1066"/>
      <c r="BW8" s="1089"/>
      <c r="BX8" s="1077" t="s">
        <v>967</v>
      </c>
      <c r="BY8" s="1078"/>
      <c r="BZ8" s="1078"/>
      <c r="CA8" s="1079"/>
      <c r="CB8" s="1065"/>
      <c r="CC8" s="1066"/>
      <c r="CD8" s="398"/>
      <c r="CE8" s="398"/>
      <c r="CF8" s="398"/>
      <c r="CG8" s="398"/>
      <c r="CH8" s="398"/>
      <c r="CI8" s="398"/>
      <c r="CJ8" s="398"/>
      <c r="CK8" s="398"/>
      <c r="CL8" s="398"/>
      <c r="CM8" s="398"/>
      <c r="CN8" s="398"/>
      <c r="CO8" s="398"/>
      <c r="CP8" s="398"/>
      <c r="CQ8" s="398"/>
      <c r="CR8" s="398"/>
      <c r="CS8" s="398"/>
      <c r="CT8" s="398"/>
      <c r="CU8" s="398"/>
      <c r="DJ8" s="143" t="s">
        <v>968</v>
      </c>
      <c r="DK8" s="396">
        <f>IF(M20=DJ6,J32,0)</f>
        <v>0</v>
      </c>
      <c r="DL8" s="396">
        <f>IF(X20=DJ6,U32,0)</f>
        <v>0</v>
      </c>
      <c r="DM8" s="399">
        <f>IF(AF20=DJ6,AC32,0)</f>
        <v>0</v>
      </c>
      <c r="DN8" s="396">
        <f>IF(AN20=DJ6,AK32,0)</f>
        <v>0</v>
      </c>
      <c r="DO8" s="396">
        <f>IF(AV20=DJ6,AS32,0)</f>
        <v>0</v>
      </c>
      <c r="DP8" s="396">
        <f>IF(BD20=DJ6,BA32,0)</f>
        <v>0</v>
      </c>
      <c r="DQ8" s="396">
        <f>IF(BL20=DJ6,BI32,0)</f>
        <v>0</v>
      </c>
      <c r="DR8" s="396">
        <f>IF(BT20=DJ6,BQ32,0)</f>
        <v>0</v>
      </c>
      <c r="DS8" s="396">
        <f>IF(CB20=DJ6,BY32,0)</f>
        <v>0</v>
      </c>
    </row>
    <row r="9" spans="1:130" ht="15.75" customHeight="1">
      <c r="A9" s="1108" t="s">
        <v>969</v>
      </c>
      <c r="B9" s="1109"/>
      <c r="C9" s="1106"/>
      <c r="D9" s="1107"/>
      <c r="E9" s="379"/>
      <c r="F9" s="379"/>
      <c r="G9" s="379"/>
      <c r="H9" s="1089"/>
      <c r="I9" s="1077" t="s">
        <v>970</v>
      </c>
      <c r="J9" s="1078"/>
      <c r="K9" s="1078"/>
      <c r="L9" s="1079"/>
      <c r="M9" s="1065"/>
      <c r="N9" s="1067"/>
      <c r="O9" s="1067"/>
      <c r="P9" s="1067"/>
      <c r="Q9" s="1066"/>
      <c r="R9" s="379"/>
      <c r="S9" s="1089"/>
      <c r="T9" s="1077" t="s">
        <v>970</v>
      </c>
      <c r="U9" s="1078"/>
      <c r="V9" s="1078"/>
      <c r="W9" s="1079"/>
      <c r="X9" s="1065"/>
      <c r="Y9" s="1066"/>
      <c r="Z9" s="379"/>
      <c r="AA9" s="1089"/>
      <c r="AB9" s="1077" t="s">
        <v>970</v>
      </c>
      <c r="AC9" s="1078"/>
      <c r="AD9" s="1078"/>
      <c r="AE9" s="1079"/>
      <c r="AF9" s="1065"/>
      <c r="AG9" s="1066"/>
      <c r="AI9" s="1089"/>
      <c r="AJ9" s="1077" t="s">
        <v>970</v>
      </c>
      <c r="AK9" s="1078"/>
      <c r="AL9" s="1078"/>
      <c r="AM9" s="1079"/>
      <c r="AN9" s="1065"/>
      <c r="AO9" s="1066"/>
      <c r="AP9" s="398"/>
      <c r="AQ9" s="1089"/>
      <c r="AR9" s="1077" t="s">
        <v>970</v>
      </c>
      <c r="AS9" s="1078"/>
      <c r="AT9" s="1078"/>
      <c r="AU9" s="1079"/>
      <c r="AV9" s="1065"/>
      <c r="AW9" s="1066"/>
      <c r="AX9" s="379"/>
      <c r="AY9" s="1089"/>
      <c r="AZ9" s="1077" t="s">
        <v>970</v>
      </c>
      <c r="BA9" s="1078"/>
      <c r="BB9" s="1078"/>
      <c r="BC9" s="1079"/>
      <c r="BD9" s="1065"/>
      <c r="BE9" s="1066"/>
      <c r="BF9" s="379"/>
      <c r="BG9" s="1089"/>
      <c r="BH9" s="1077" t="s">
        <v>970</v>
      </c>
      <c r="BI9" s="1078"/>
      <c r="BJ9" s="1078"/>
      <c r="BK9" s="1079"/>
      <c r="BL9" s="1065"/>
      <c r="BM9" s="1066"/>
      <c r="BO9" s="1089"/>
      <c r="BP9" s="1077" t="s">
        <v>970</v>
      </c>
      <c r="BQ9" s="1078"/>
      <c r="BR9" s="1078"/>
      <c r="BS9" s="1079"/>
      <c r="BT9" s="1065"/>
      <c r="BU9" s="1066"/>
      <c r="BW9" s="1089"/>
      <c r="BX9" s="1077" t="s">
        <v>970</v>
      </c>
      <c r="BY9" s="1078"/>
      <c r="BZ9" s="1078"/>
      <c r="CA9" s="1079"/>
      <c r="CB9" s="1065"/>
      <c r="CC9" s="1066"/>
      <c r="CD9" s="398"/>
      <c r="CE9" s="398"/>
      <c r="CF9" s="398"/>
      <c r="CG9" s="398"/>
      <c r="CH9" s="398"/>
      <c r="CI9" s="398"/>
      <c r="CJ9" s="398"/>
      <c r="CK9" s="398"/>
      <c r="CL9" s="398"/>
      <c r="CM9" s="398"/>
      <c r="CN9" s="398"/>
      <c r="CO9" s="398"/>
      <c r="CP9" s="398"/>
      <c r="CQ9" s="398"/>
      <c r="CR9" s="398"/>
      <c r="CS9" s="398"/>
      <c r="CT9" s="398"/>
      <c r="CU9" s="398"/>
      <c r="DJ9" s="143" t="s">
        <v>971</v>
      </c>
      <c r="DK9" s="392" t="s">
        <v>972</v>
      </c>
      <c r="DL9" s="392" t="s">
        <v>973</v>
      </c>
      <c r="DM9" s="392" t="s">
        <v>974</v>
      </c>
      <c r="DN9" s="392" t="s">
        <v>975</v>
      </c>
      <c r="DO9" s="392" t="s">
        <v>976</v>
      </c>
      <c r="DP9" s="392" t="s">
        <v>977</v>
      </c>
      <c r="DQ9" s="392" t="s">
        <v>978</v>
      </c>
      <c r="DR9" s="392" t="s">
        <v>979</v>
      </c>
      <c r="DS9" s="392" t="s">
        <v>980</v>
      </c>
    </row>
    <row r="10" spans="1:130" ht="15.75" customHeight="1">
      <c r="A10" s="1068" t="s">
        <v>981</v>
      </c>
      <c r="B10" s="1119"/>
      <c r="C10" s="1106"/>
      <c r="D10" s="1107"/>
      <c r="E10" s="379"/>
      <c r="F10" s="379"/>
      <c r="G10" s="379"/>
      <c r="H10" s="1089"/>
      <c r="I10" s="1077" t="s">
        <v>982</v>
      </c>
      <c r="J10" s="1078"/>
      <c r="K10" s="1078"/>
      <c r="L10" s="1079"/>
      <c r="M10" s="1065"/>
      <c r="N10" s="1067"/>
      <c r="O10" s="1067"/>
      <c r="P10" s="1067"/>
      <c r="Q10" s="1066"/>
      <c r="R10" s="379"/>
      <c r="S10" s="1089"/>
      <c r="T10" s="1077" t="s">
        <v>982</v>
      </c>
      <c r="U10" s="1078"/>
      <c r="V10" s="1078"/>
      <c r="W10" s="1079"/>
      <c r="X10" s="1065"/>
      <c r="Y10" s="1066"/>
      <c r="Z10" s="379"/>
      <c r="AA10" s="1089"/>
      <c r="AB10" s="1077" t="s">
        <v>982</v>
      </c>
      <c r="AC10" s="1078"/>
      <c r="AD10" s="1078"/>
      <c r="AE10" s="1079"/>
      <c r="AF10" s="1065"/>
      <c r="AG10" s="1066"/>
      <c r="AI10" s="1089"/>
      <c r="AJ10" s="1077" t="s">
        <v>982</v>
      </c>
      <c r="AK10" s="1078"/>
      <c r="AL10" s="1078"/>
      <c r="AM10" s="1079"/>
      <c r="AN10" s="1065"/>
      <c r="AO10" s="1066"/>
      <c r="AP10" s="398"/>
      <c r="AQ10" s="1089"/>
      <c r="AR10" s="1077" t="s">
        <v>982</v>
      </c>
      <c r="AS10" s="1078"/>
      <c r="AT10" s="1078"/>
      <c r="AU10" s="1079"/>
      <c r="AV10" s="1065"/>
      <c r="AW10" s="1066"/>
      <c r="AX10" s="379"/>
      <c r="AY10" s="1089"/>
      <c r="AZ10" s="1077" t="s">
        <v>982</v>
      </c>
      <c r="BA10" s="1078"/>
      <c r="BB10" s="1078"/>
      <c r="BC10" s="1079"/>
      <c r="BD10" s="1065"/>
      <c r="BE10" s="1066"/>
      <c r="BF10" s="379"/>
      <c r="BG10" s="1089"/>
      <c r="BH10" s="1077" t="s">
        <v>982</v>
      </c>
      <c r="BI10" s="1078"/>
      <c r="BJ10" s="1078"/>
      <c r="BK10" s="1079"/>
      <c r="BL10" s="1065"/>
      <c r="BM10" s="1066"/>
      <c r="BO10" s="1089"/>
      <c r="BP10" s="1077" t="s">
        <v>982</v>
      </c>
      <c r="BQ10" s="1078"/>
      <c r="BR10" s="1078"/>
      <c r="BS10" s="1079"/>
      <c r="BT10" s="1065"/>
      <c r="BU10" s="1066"/>
      <c r="BW10" s="1089"/>
      <c r="BX10" s="1077" t="s">
        <v>982</v>
      </c>
      <c r="BY10" s="1078"/>
      <c r="BZ10" s="1078"/>
      <c r="CA10" s="1079"/>
      <c r="CB10" s="1065"/>
      <c r="CC10" s="1066"/>
      <c r="CD10" s="398"/>
      <c r="CE10" s="398"/>
      <c r="CF10" s="398"/>
      <c r="CG10" s="398"/>
      <c r="CH10" s="398"/>
      <c r="CI10" s="398"/>
      <c r="CJ10" s="398"/>
      <c r="CK10" s="398"/>
      <c r="CL10" s="398"/>
      <c r="CM10" s="398"/>
      <c r="CN10" s="398"/>
      <c r="CO10" s="398"/>
      <c r="CP10" s="398"/>
      <c r="CQ10" s="398"/>
      <c r="CR10" s="398"/>
      <c r="CS10" s="398"/>
      <c r="CT10" s="398"/>
      <c r="CU10" s="398"/>
      <c r="DJ10" s="143" t="s">
        <v>983</v>
      </c>
      <c r="DK10" s="396">
        <f>IF(M34=DJ6,J46,0)</f>
        <v>0</v>
      </c>
      <c r="DL10" s="396">
        <f>IF(X34=DJ6,U46,0)</f>
        <v>0</v>
      </c>
      <c r="DM10" s="396">
        <f>IF(AF34=DJ6,AC46,0)</f>
        <v>0</v>
      </c>
      <c r="DN10" s="396">
        <f>IF(AN34=DJ6,AK46,0)</f>
        <v>0</v>
      </c>
      <c r="DO10" s="396">
        <f>IF(AV34=DJ6,AS46,0)</f>
        <v>0</v>
      </c>
      <c r="DP10" s="396">
        <f>IF(BD34=DJ6,BA46,0)</f>
        <v>0</v>
      </c>
      <c r="DQ10" s="396">
        <f>IF(BL34=DJ6,BI46,0)</f>
        <v>0</v>
      </c>
      <c r="DR10" s="396">
        <f>IF(BT34=DJ6,BQ46,0)</f>
        <v>0</v>
      </c>
      <c r="DS10" s="396">
        <f>IF(CB34=DJ10,BY46,0)</f>
        <v>0</v>
      </c>
    </row>
    <row r="11" spans="1:130" ht="15.75" customHeight="1">
      <c r="A11" s="400"/>
      <c r="B11" s="401" t="s">
        <v>984</v>
      </c>
      <c r="C11" s="1106"/>
      <c r="D11" s="1107"/>
      <c r="E11" s="379"/>
      <c r="F11" s="379"/>
      <c r="G11" s="379"/>
      <c r="H11" s="1089"/>
      <c r="I11" s="1077" t="s">
        <v>985</v>
      </c>
      <c r="J11" s="1078"/>
      <c r="K11" s="1078"/>
      <c r="L11" s="1079"/>
      <c r="M11" s="1065"/>
      <c r="N11" s="1067"/>
      <c r="O11" s="1067"/>
      <c r="P11" s="1067"/>
      <c r="Q11" s="1066"/>
      <c r="R11" s="379"/>
      <c r="S11" s="1089"/>
      <c r="T11" s="1077" t="s">
        <v>985</v>
      </c>
      <c r="U11" s="1078"/>
      <c r="V11" s="1078"/>
      <c r="W11" s="1079"/>
      <c r="X11" s="1065"/>
      <c r="Y11" s="1066"/>
      <c r="Z11" s="379"/>
      <c r="AA11" s="1089"/>
      <c r="AB11" s="1077" t="s">
        <v>985</v>
      </c>
      <c r="AC11" s="1078"/>
      <c r="AD11" s="1078"/>
      <c r="AE11" s="1079"/>
      <c r="AF11" s="1065"/>
      <c r="AG11" s="1066"/>
      <c r="AI11" s="1089"/>
      <c r="AJ11" s="1077" t="s">
        <v>985</v>
      </c>
      <c r="AK11" s="1078"/>
      <c r="AL11" s="1078"/>
      <c r="AM11" s="1079"/>
      <c r="AN11" s="1065"/>
      <c r="AO11" s="1066"/>
      <c r="AP11" s="398"/>
      <c r="AQ11" s="1089"/>
      <c r="AR11" s="1077" t="s">
        <v>985</v>
      </c>
      <c r="AS11" s="1078"/>
      <c r="AT11" s="1078"/>
      <c r="AU11" s="1079"/>
      <c r="AV11" s="1065"/>
      <c r="AW11" s="1066"/>
      <c r="AX11" s="379"/>
      <c r="AY11" s="1089"/>
      <c r="AZ11" s="1077" t="s">
        <v>985</v>
      </c>
      <c r="BA11" s="1078"/>
      <c r="BB11" s="1078"/>
      <c r="BC11" s="1079"/>
      <c r="BD11" s="1065"/>
      <c r="BE11" s="1066"/>
      <c r="BF11" s="379"/>
      <c r="BG11" s="1089"/>
      <c r="BH11" s="1077" t="s">
        <v>985</v>
      </c>
      <c r="BI11" s="1078"/>
      <c r="BJ11" s="1078"/>
      <c r="BK11" s="1079"/>
      <c r="BL11" s="1065"/>
      <c r="BM11" s="1066"/>
      <c r="BO11" s="1089"/>
      <c r="BP11" s="1077" t="s">
        <v>985</v>
      </c>
      <c r="BQ11" s="1078"/>
      <c r="BR11" s="1078"/>
      <c r="BS11" s="1079"/>
      <c r="BT11" s="1065"/>
      <c r="BU11" s="1066"/>
      <c r="BW11" s="1089"/>
      <c r="BX11" s="1077" t="s">
        <v>985</v>
      </c>
      <c r="BY11" s="1078"/>
      <c r="BZ11" s="1078"/>
      <c r="CA11" s="1079"/>
      <c r="CB11" s="1065"/>
      <c r="CC11" s="1066"/>
      <c r="CD11" s="398"/>
      <c r="CE11" s="398"/>
      <c r="CF11" s="398"/>
      <c r="CG11" s="398"/>
      <c r="CH11" s="398"/>
      <c r="CI11" s="398"/>
      <c r="CJ11" s="398"/>
      <c r="CK11" s="398"/>
      <c r="CL11" s="398"/>
      <c r="CM11" s="398"/>
      <c r="CN11" s="398"/>
      <c r="CO11" s="398"/>
      <c r="CP11" s="398"/>
      <c r="CQ11" s="398"/>
      <c r="CR11" s="398"/>
      <c r="CS11" s="398"/>
      <c r="CT11" s="398"/>
      <c r="CU11" s="398"/>
      <c r="DJ11" s="143" t="s">
        <v>986</v>
      </c>
      <c r="DK11" s="392" t="s">
        <v>987</v>
      </c>
      <c r="DL11" s="392" t="s">
        <v>988</v>
      </c>
      <c r="DM11" s="392" t="s">
        <v>989</v>
      </c>
      <c r="DN11" s="392" t="s">
        <v>990</v>
      </c>
      <c r="DO11" s="392" t="s">
        <v>991</v>
      </c>
      <c r="DP11" s="392" t="s">
        <v>992</v>
      </c>
      <c r="DQ11" s="392" t="s">
        <v>993</v>
      </c>
      <c r="DR11" s="392" t="s">
        <v>994</v>
      </c>
      <c r="DS11" s="392" t="s">
        <v>995</v>
      </c>
    </row>
    <row r="12" spans="1:130" ht="15.75" customHeight="1">
      <c r="A12" s="1068" t="s">
        <v>981</v>
      </c>
      <c r="B12" s="1119"/>
      <c r="C12" s="1106"/>
      <c r="D12" s="1107"/>
      <c r="E12" s="379"/>
      <c r="F12" s="379"/>
      <c r="G12" s="379"/>
      <c r="H12" s="1089"/>
      <c r="I12" s="1080" t="s">
        <v>996</v>
      </c>
      <c r="J12" s="1081"/>
      <c r="K12" s="1081"/>
      <c r="L12" s="1082"/>
      <c r="M12" s="1065"/>
      <c r="N12" s="1067"/>
      <c r="O12" s="1067"/>
      <c r="P12" s="1067"/>
      <c r="Q12" s="1066"/>
      <c r="R12" s="379"/>
      <c r="S12" s="1089"/>
      <c r="T12" s="1080" t="s">
        <v>996</v>
      </c>
      <c r="U12" s="1081"/>
      <c r="V12" s="1081"/>
      <c r="W12" s="1082"/>
      <c r="X12" s="1065"/>
      <c r="Y12" s="1066"/>
      <c r="Z12" s="379"/>
      <c r="AA12" s="1089"/>
      <c r="AB12" s="1080" t="s">
        <v>996</v>
      </c>
      <c r="AC12" s="1081"/>
      <c r="AD12" s="1081"/>
      <c r="AE12" s="1082"/>
      <c r="AF12" s="1065"/>
      <c r="AG12" s="1066"/>
      <c r="AI12" s="1089"/>
      <c r="AJ12" s="1080" t="s">
        <v>996</v>
      </c>
      <c r="AK12" s="1081"/>
      <c r="AL12" s="1081"/>
      <c r="AM12" s="1082"/>
      <c r="AN12" s="1065"/>
      <c r="AO12" s="1066"/>
      <c r="AP12" s="402"/>
      <c r="AQ12" s="1089"/>
      <c r="AR12" s="1080" t="s">
        <v>996</v>
      </c>
      <c r="AS12" s="1081"/>
      <c r="AT12" s="1081"/>
      <c r="AU12" s="1082"/>
      <c r="AV12" s="1065"/>
      <c r="AW12" s="1066"/>
      <c r="AX12" s="379"/>
      <c r="AY12" s="1089"/>
      <c r="AZ12" s="1080" t="s">
        <v>996</v>
      </c>
      <c r="BA12" s="1081"/>
      <c r="BB12" s="1081"/>
      <c r="BC12" s="1082"/>
      <c r="BD12" s="1065"/>
      <c r="BE12" s="1066"/>
      <c r="BF12" s="379"/>
      <c r="BG12" s="1089"/>
      <c r="BH12" s="1080" t="s">
        <v>996</v>
      </c>
      <c r="BI12" s="1081"/>
      <c r="BJ12" s="1081"/>
      <c r="BK12" s="1082"/>
      <c r="BL12" s="1065"/>
      <c r="BM12" s="1066"/>
      <c r="BO12" s="1089"/>
      <c r="BP12" s="1080" t="s">
        <v>996</v>
      </c>
      <c r="BQ12" s="1081"/>
      <c r="BR12" s="1081"/>
      <c r="BS12" s="1082"/>
      <c r="BT12" s="1065"/>
      <c r="BU12" s="1066"/>
      <c r="BW12" s="1089"/>
      <c r="BX12" s="1080" t="s">
        <v>996</v>
      </c>
      <c r="BY12" s="1081"/>
      <c r="BZ12" s="1081"/>
      <c r="CA12" s="1082"/>
      <c r="CB12" s="1065"/>
      <c r="CC12" s="1066"/>
      <c r="CD12" s="402"/>
      <c r="CE12" s="402"/>
      <c r="CF12" s="402"/>
      <c r="CG12" s="402"/>
      <c r="CH12" s="402"/>
      <c r="CI12" s="402"/>
      <c r="CJ12" s="402"/>
      <c r="CK12" s="402"/>
      <c r="CL12" s="402"/>
      <c r="CM12" s="402"/>
      <c r="CN12" s="402"/>
      <c r="CO12" s="402"/>
      <c r="CP12" s="402"/>
      <c r="CQ12" s="402"/>
      <c r="CR12" s="402"/>
      <c r="CS12" s="402"/>
      <c r="CT12" s="402"/>
      <c r="CU12" s="402"/>
      <c r="DJ12" s="143" t="s">
        <v>997</v>
      </c>
      <c r="DK12" s="396">
        <f>IF(M48=DJ6,J60,0)</f>
        <v>0</v>
      </c>
      <c r="DL12" s="396">
        <f>IF(X48=DJ6,U60,0)</f>
        <v>0</v>
      </c>
      <c r="DM12" s="396">
        <f>IF(AF48=DJ6,AC60,0)</f>
        <v>0</v>
      </c>
      <c r="DN12" s="396">
        <f>IF(AN48=DJ6,AK60,0)</f>
        <v>0</v>
      </c>
      <c r="DO12" s="396">
        <f>IF(AV48=DJ6,AS60,0)</f>
        <v>0</v>
      </c>
      <c r="DP12" s="396">
        <f>IF(BD48=DJ6,BA60,0)</f>
        <v>0</v>
      </c>
      <c r="DQ12" s="396">
        <f>IF(BL48=DJ6,BI60,0)</f>
        <v>0</v>
      </c>
      <c r="DR12" s="396">
        <f>IF(BT48=DJ6,BQ60,0)</f>
        <v>0</v>
      </c>
      <c r="DS12" s="396">
        <f>IF(CB48=DJ6,BY60,0)</f>
        <v>0</v>
      </c>
    </row>
    <row r="13" spans="1:130" ht="15.95" customHeight="1">
      <c r="A13" s="400" t="s">
        <v>998</v>
      </c>
      <c r="B13" s="403" t="s">
        <v>984</v>
      </c>
      <c r="C13" s="1106"/>
      <c r="D13" s="1107"/>
      <c r="E13" s="379"/>
      <c r="F13" s="379"/>
      <c r="G13" s="379"/>
      <c r="H13" s="1089"/>
      <c r="I13" s="1068" t="s">
        <v>999</v>
      </c>
      <c r="J13" s="1075"/>
      <c r="K13" s="1075"/>
      <c r="L13" s="1076"/>
      <c r="M13" s="1065"/>
      <c r="N13" s="1067"/>
      <c r="O13" s="1067"/>
      <c r="P13" s="1067"/>
      <c r="Q13" s="1066"/>
      <c r="R13" s="379"/>
      <c r="S13" s="1089"/>
      <c r="T13" s="1068" t="s">
        <v>999</v>
      </c>
      <c r="U13" s="1075"/>
      <c r="V13" s="1075"/>
      <c r="W13" s="1076"/>
      <c r="X13" s="1065"/>
      <c r="Y13" s="1066"/>
      <c r="Z13" s="379"/>
      <c r="AA13" s="1089"/>
      <c r="AB13" s="1068" t="s">
        <v>999</v>
      </c>
      <c r="AC13" s="1075"/>
      <c r="AD13" s="1075"/>
      <c r="AE13" s="1076"/>
      <c r="AF13" s="1065"/>
      <c r="AG13" s="1066"/>
      <c r="AI13" s="1089"/>
      <c r="AJ13" s="1068" t="s">
        <v>999</v>
      </c>
      <c r="AK13" s="1075"/>
      <c r="AL13" s="1075"/>
      <c r="AM13" s="1076"/>
      <c r="AN13" s="1065"/>
      <c r="AO13" s="1066"/>
      <c r="AP13" s="402"/>
      <c r="AQ13" s="1089"/>
      <c r="AR13" s="1068" t="s">
        <v>999</v>
      </c>
      <c r="AS13" s="1075"/>
      <c r="AT13" s="1075"/>
      <c r="AU13" s="1076"/>
      <c r="AV13" s="1065"/>
      <c r="AW13" s="1066"/>
      <c r="AX13" s="379"/>
      <c r="AY13" s="1089"/>
      <c r="AZ13" s="1068" t="s">
        <v>999</v>
      </c>
      <c r="BA13" s="1075"/>
      <c r="BB13" s="1075"/>
      <c r="BC13" s="1076"/>
      <c r="BD13" s="1065"/>
      <c r="BE13" s="1066"/>
      <c r="BF13" s="379"/>
      <c r="BG13" s="1089"/>
      <c r="BH13" s="1068" t="s">
        <v>999</v>
      </c>
      <c r="BI13" s="1075"/>
      <c r="BJ13" s="1075"/>
      <c r="BK13" s="1076"/>
      <c r="BL13" s="1065"/>
      <c r="BM13" s="1066"/>
      <c r="BO13" s="1089"/>
      <c r="BP13" s="1068" t="s">
        <v>999</v>
      </c>
      <c r="BQ13" s="1075"/>
      <c r="BR13" s="1075"/>
      <c r="BS13" s="1076"/>
      <c r="BT13" s="1065"/>
      <c r="BU13" s="1066"/>
      <c r="BW13" s="1089"/>
      <c r="BX13" s="1068" t="s">
        <v>999</v>
      </c>
      <c r="BY13" s="1075"/>
      <c r="BZ13" s="1075"/>
      <c r="CA13" s="1076"/>
      <c r="CB13" s="1065"/>
      <c r="CC13" s="1066"/>
      <c r="CD13" s="402"/>
      <c r="CE13" s="402"/>
      <c r="CF13" s="402"/>
      <c r="CG13" s="402"/>
      <c r="CH13" s="402"/>
      <c r="CI13" s="402"/>
      <c r="CJ13" s="402"/>
      <c r="CK13" s="402"/>
      <c r="CL13" s="402"/>
      <c r="CM13" s="402"/>
      <c r="CN13" s="402"/>
      <c r="CO13" s="402"/>
      <c r="CP13" s="402"/>
      <c r="CQ13" s="402"/>
      <c r="CR13" s="402"/>
      <c r="CS13" s="402"/>
      <c r="CT13" s="402"/>
      <c r="CU13" s="402"/>
      <c r="DJ13" s="143" t="s">
        <v>1000</v>
      </c>
    </row>
    <row r="14" spans="1:130" ht="15.95" customHeight="1">
      <c r="E14" s="379"/>
      <c r="F14" s="379"/>
      <c r="G14" s="379"/>
      <c r="H14" s="1089"/>
      <c r="I14" s="400"/>
      <c r="J14" s="1072" t="s">
        <v>1001</v>
      </c>
      <c r="K14" s="1073"/>
      <c r="L14" s="1074"/>
      <c r="M14" s="1065"/>
      <c r="N14" s="1067"/>
      <c r="O14" s="1067"/>
      <c r="P14" s="1067"/>
      <c r="Q14" s="1066"/>
      <c r="R14" s="379"/>
      <c r="S14" s="1089"/>
      <c r="T14" s="400"/>
      <c r="U14" s="1072" t="s">
        <v>1001</v>
      </c>
      <c r="V14" s="1073"/>
      <c r="W14" s="1074"/>
      <c r="X14" s="1065"/>
      <c r="Y14" s="1066"/>
      <c r="Z14" s="379"/>
      <c r="AA14" s="1089"/>
      <c r="AB14" s="400"/>
      <c r="AC14" s="1072" t="s">
        <v>1001</v>
      </c>
      <c r="AD14" s="1073"/>
      <c r="AE14" s="1074"/>
      <c r="AF14" s="1065"/>
      <c r="AG14" s="1066"/>
      <c r="AI14" s="1089"/>
      <c r="AJ14" s="400"/>
      <c r="AK14" s="1072" t="s">
        <v>1001</v>
      </c>
      <c r="AL14" s="1073"/>
      <c r="AM14" s="1074"/>
      <c r="AN14" s="1065"/>
      <c r="AO14" s="1066"/>
      <c r="AP14" s="402"/>
      <c r="AQ14" s="1089"/>
      <c r="AR14" s="400"/>
      <c r="AS14" s="1072" t="s">
        <v>1001</v>
      </c>
      <c r="AT14" s="1073"/>
      <c r="AU14" s="1074"/>
      <c r="AV14" s="1065"/>
      <c r="AW14" s="1066"/>
      <c r="AX14" s="379"/>
      <c r="AY14" s="1089"/>
      <c r="AZ14" s="400"/>
      <c r="BA14" s="1072" t="s">
        <v>1001</v>
      </c>
      <c r="BB14" s="1073"/>
      <c r="BC14" s="1074"/>
      <c r="BD14" s="1065"/>
      <c r="BE14" s="1066"/>
      <c r="BF14" s="379"/>
      <c r="BG14" s="1089"/>
      <c r="BH14" s="400"/>
      <c r="BI14" s="1072" t="s">
        <v>1001</v>
      </c>
      <c r="BJ14" s="1073"/>
      <c r="BK14" s="1074"/>
      <c r="BL14" s="1065"/>
      <c r="BM14" s="1066"/>
      <c r="BO14" s="1089"/>
      <c r="BP14" s="400"/>
      <c r="BQ14" s="1072" t="s">
        <v>1001</v>
      </c>
      <c r="BR14" s="1073"/>
      <c r="BS14" s="1074"/>
      <c r="BT14" s="1065"/>
      <c r="BU14" s="1066"/>
      <c r="BW14" s="1089"/>
      <c r="BX14" s="400"/>
      <c r="BY14" s="1072" t="s">
        <v>1001</v>
      </c>
      <c r="BZ14" s="1073"/>
      <c r="CA14" s="1074"/>
      <c r="CB14" s="1065"/>
      <c r="CC14" s="1066"/>
      <c r="CD14" s="402"/>
      <c r="CE14" s="402"/>
      <c r="CF14" s="402"/>
      <c r="CG14" s="402"/>
      <c r="CH14" s="402"/>
      <c r="CI14" s="402"/>
      <c r="CJ14" s="402"/>
      <c r="CK14" s="402"/>
      <c r="CL14" s="402"/>
      <c r="CM14" s="402"/>
      <c r="CN14" s="402"/>
      <c r="CO14" s="402"/>
      <c r="CP14" s="402"/>
      <c r="CQ14" s="402"/>
      <c r="CR14" s="402"/>
      <c r="CS14" s="402"/>
      <c r="CT14" s="402"/>
      <c r="CU14" s="402"/>
      <c r="DJ14" s="143" t="s">
        <v>1002</v>
      </c>
    </row>
    <row r="15" spans="1:130" ht="15.95" customHeight="1">
      <c r="E15" s="379"/>
      <c r="F15" s="379"/>
      <c r="G15" s="379"/>
      <c r="H15" s="1089"/>
      <c r="I15" s="1068" t="s">
        <v>981</v>
      </c>
      <c r="J15" s="1070"/>
      <c r="K15" s="1070"/>
      <c r="L15" s="1071"/>
      <c r="M15" s="1065"/>
      <c r="N15" s="1067"/>
      <c r="O15" s="1067"/>
      <c r="P15" s="1067"/>
      <c r="Q15" s="1066"/>
      <c r="R15" s="379"/>
      <c r="S15" s="1089"/>
      <c r="T15" s="1068" t="s">
        <v>981</v>
      </c>
      <c r="U15" s="1070"/>
      <c r="V15" s="1070"/>
      <c r="W15" s="1071"/>
      <c r="X15" s="1065"/>
      <c r="Y15" s="1066"/>
      <c r="Z15" s="379"/>
      <c r="AA15" s="1089"/>
      <c r="AB15" s="1068" t="s">
        <v>981</v>
      </c>
      <c r="AC15" s="1069"/>
      <c r="AD15" s="1070"/>
      <c r="AE15" s="1071"/>
      <c r="AF15" s="1065"/>
      <c r="AG15" s="1066"/>
      <c r="AI15" s="1089"/>
      <c r="AJ15" s="1068" t="s">
        <v>981</v>
      </c>
      <c r="AK15" s="1069"/>
      <c r="AL15" s="1069"/>
      <c r="AM15" s="1071"/>
      <c r="AN15" s="1065"/>
      <c r="AO15" s="1066"/>
      <c r="AP15" s="402"/>
      <c r="AQ15" s="1089"/>
      <c r="AR15" s="1068" t="s">
        <v>981</v>
      </c>
      <c r="AS15" s="1070"/>
      <c r="AT15" s="1070"/>
      <c r="AU15" s="1071"/>
      <c r="AV15" s="1065"/>
      <c r="AW15" s="1066"/>
      <c r="AX15" s="379"/>
      <c r="AY15" s="1089"/>
      <c r="AZ15" s="1068" t="s">
        <v>981</v>
      </c>
      <c r="BA15" s="1070"/>
      <c r="BB15" s="1070"/>
      <c r="BC15" s="1071"/>
      <c r="BD15" s="1065"/>
      <c r="BE15" s="1066"/>
      <c r="BF15" s="379"/>
      <c r="BG15" s="1089"/>
      <c r="BH15" s="1068" t="s">
        <v>981</v>
      </c>
      <c r="BI15" s="1069"/>
      <c r="BJ15" s="1070"/>
      <c r="BK15" s="1071"/>
      <c r="BL15" s="1065"/>
      <c r="BM15" s="1066"/>
      <c r="BO15" s="1089"/>
      <c r="BP15" s="1068" t="s">
        <v>981</v>
      </c>
      <c r="BQ15" s="1069"/>
      <c r="BR15" s="1069"/>
      <c r="BS15" s="1071"/>
      <c r="BT15" s="1065"/>
      <c r="BU15" s="1066"/>
      <c r="BW15" s="1089"/>
      <c r="BX15" s="1068" t="s">
        <v>981</v>
      </c>
      <c r="BY15" s="1069"/>
      <c r="BZ15" s="1069"/>
      <c r="CA15" s="1071"/>
      <c r="CB15" s="1065"/>
      <c r="CC15" s="1066"/>
      <c r="CD15" s="402"/>
      <c r="CE15" s="402"/>
      <c r="CF15" s="402"/>
      <c r="CG15" s="402"/>
      <c r="CH15" s="402"/>
      <c r="CI15" s="402"/>
      <c r="CJ15" s="402"/>
      <c r="CK15" s="402"/>
      <c r="CL15" s="402"/>
      <c r="CM15" s="402"/>
      <c r="CN15" s="402"/>
      <c r="CO15" s="402"/>
      <c r="CP15" s="402"/>
      <c r="CQ15" s="402"/>
      <c r="CR15" s="402"/>
      <c r="CS15" s="402"/>
      <c r="CT15" s="402"/>
      <c r="CU15" s="402"/>
      <c r="CV15" s="404"/>
      <c r="DJ15" s="143" t="s">
        <v>1003</v>
      </c>
    </row>
    <row r="16" spans="1:130" ht="15.95" customHeight="1">
      <c r="E16" s="379"/>
      <c r="G16" s="379"/>
      <c r="H16" s="1090"/>
      <c r="I16" s="405"/>
      <c r="J16" s="1062" t="s">
        <v>984</v>
      </c>
      <c r="K16" s="1063"/>
      <c r="L16" s="1064"/>
      <c r="M16" s="1065"/>
      <c r="N16" s="1067"/>
      <c r="O16" s="1067"/>
      <c r="P16" s="1067"/>
      <c r="Q16" s="1066"/>
      <c r="R16" s="379"/>
      <c r="S16" s="1090"/>
      <c r="T16" s="405"/>
      <c r="U16" s="1062" t="s">
        <v>984</v>
      </c>
      <c r="V16" s="1063"/>
      <c r="W16" s="1064"/>
      <c r="X16" s="1065"/>
      <c r="Y16" s="1066"/>
      <c r="Z16" s="379"/>
      <c r="AA16" s="1090"/>
      <c r="AB16" s="406"/>
      <c r="AC16" s="1062" t="s">
        <v>984</v>
      </c>
      <c r="AD16" s="1063"/>
      <c r="AE16" s="1064"/>
      <c r="AF16" s="1065"/>
      <c r="AG16" s="1066"/>
      <c r="AI16" s="1090"/>
      <c r="AJ16" s="391"/>
      <c r="AK16" s="1062" t="s">
        <v>984</v>
      </c>
      <c r="AL16" s="1063"/>
      <c r="AM16" s="1064"/>
      <c r="AN16" s="1065"/>
      <c r="AO16" s="1066"/>
      <c r="AP16" s="407"/>
      <c r="AQ16" s="1090"/>
      <c r="AR16" s="405"/>
      <c r="AS16" s="1062" t="s">
        <v>984</v>
      </c>
      <c r="AT16" s="1063"/>
      <c r="AU16" s="1064"/>
      <c r="AV16" s="1065"/>
      <c r="AW16" s="1066"/>
      <c r="AX16" s="379"/>
      <c r="AY16" s="1090"/>
      <c r="AZ16" s="405"/>
      <c r="BA16" s="1062" t="s">
        <v>984</v>
      </c>
      <c r="BB16" s="1063"/>
      <c r="BC16" s="1064"/>
      <c r="BD16" s="1065"/>
      <c r="BE16" s="1066"/>
      <c r="BF16" s="379"/>
      <c r="BG16" s="1090"/>
      <c r="BH16" s="406"/>
      <c r="BI16" s="1062" t="s">
        <v>984</v>
      </c>
      <c r="BJ16" s="1063"/>
      <c r="BK16" s="1064"/>
      <c r="BL16" s="1065"/>
      <c r="BM16" s="1066"/>
      <c r="BO16" s="1090"/>
      <c r="BP16" s="391"/>
      <c r="BQ16" s="1062" t="s">
        <v>984</v>
      </c>
      <c r="BR16" s="1063"/>
      <c r="BS16" s="1064"/>
      <c r="BT16" s="1065"/>
      <c r="BU16" s="1066"/>
      <c r="BW16" s="1090"/>
      <c r="BX16" s="391"/>
      <c r="BY16" s="1062" t="s">
        <v>984</v>
      </c>
      <c r="BZ16" s="1063"/>
      <c r="CA16" s="1064"/>
      <c r="CB16" s="1065"/>
      <c r="CC16" s="1066"/>
      <c r="CD16" s="407"/>
      <c r="CE16" s="407"/>
      <c r="CF16" s="407"/>
      <c r="CG16" s="407"/>
      <c r="CH16" s="407"/>
      <c r="CI16" s="407"/>
      <c r="CJ16" s="407"/>
      <c r="CK16" s="407"/>
      <c r="CL16" s="407"/>
      <c r="CM16" s="407"/>
      <c r="CN16" s="407"/>
      <c r="CO16" s="407"/>
      <c r="CP16" s="407"/>
      <c r="CQ16" s="407"/>
      <c r="CR16" s="407"/>
      <c r="CS16" s="407"/>
      <c r="CT16" s="407"/>
      <c r="CU16" s="407"/>
    </row>
    <row r="17" spans="1:99" ht="15.95" customHeight="1">
      <c r="E17" s="379"/>
      <c r="G17" s="379"/>
      <c r="H17" s="1059" t="s">
        <v>934</v>
      </c>
      <c r="I17" s="1060"/>
      <c r="J17" s="1054" t="s">
        <v>1004</v>
      </c>
      <c r="K17" s="1061"/>
      <c r="L17" s="1061"/>
      <c r="M17" s="1061"/>
      <c r="N17" s="1061"/>
      <c r="O17" s="1061"/>
      <c r="P17" s="1061"/>
      <c r="Q17" s="1055"/>
      <c r="R17" s="379"/>
      <c r="S17" s="1059" t="s">
        <v>934</v>
      </c>
      <c r="T17" s="1060"/>
      <c r="U17" s="1054" t="s">
        <v>1005</v>
      </c>
      <c r="V17" s="1061"/>
      <c r="W17" s="1061"/>
      <c r="X17" s="1061"/>
      <c r="Y17" s="1055"/>
      <c r="Z17" s="379"/>
      <c r="AA17" s="1059" t="s">
        <v>934</v>
      </c>
      <c r="AB17" s="1060"/>
      <c r="AC17" s="1054" t="s">
        <v>1005</v>
      </c>
      <c r="AD17" s="1061"/>
      <c r="AE17" s="1061"/>
      <c r="AF17" s="1061"/>
      <c r="AG17" s="1055"/>
      <c r="AI17" s="1059" t="s">
        <v>934</v>
      </c>
      <c r="AJ17" s="1060"/>
      <c r="AK17" s="1054" t="s">
        <v>1005</v>
      </c>
      <c r="AL17" s="1061"/>
      <c r="AM17" s="1061"/>
      <c r="AN17" s="1061"/>
      <c r="AO17" s="1055"/>
      <c r="AP17" s="408"/>
      <c r="AQ17" s="1059" t="s">
        <v>934</v>
      </c>
      <c r="AR17" s="1060"/>
      <c r="AS17" s="1054" t="s">
        <v>1005</v>
      </c>
      <c r="AT17" s="1061"/>
      <c r="AU17" s="1061"/>
      <c r="AV17" s="1061"/>
      <c r="AW17" s="1055"/>
      <c r="AX17" s="379"/>
      <c r="AY17" s="1059" t="s">
        <v>934</v>
      </c>
      <c r="AZ17" s="1060"/>
      <c r="BA17" s="1054" t="s">
        <v>1005</v>
      </c>
      <c r="BB17" s="1061"/>
      <c r="BC17" s="1061"/>
      <c r="BD17" s="1061"/>
      <c r="BE17" s="1055"/>
      <c r="BF17" s="379"/>
      <c r="BG17" s="1059" t="s">
        <v>934</v>
      </c>
      <c r="BH17" s="1060"/>
      <c r="BI17" s="1054" t="s">
        <v>1005</v>
      </c>
      <c r="BJ17" s="1061"/>
      <c r="BK17" s="1061"/>
      <c r="BL17" s="1061"/>
      <c r="BM17" s="1055"/>
      <c r="BO17" s="1059" t="s">
        <v>934</v>
      </c>
      <c r="BP17" s="1060"/>
      <c r="BQ17" s="1054" t="s">
        <v>1005</v>
      </c>
      <c r="BR17" s="1061"/>
      <c r="BS17" s="1061"/>
      <c r="BT17" s="1061"/>
      <c r="BU17" s="1055"/>
      <c r="BW17" s="1059" t="s">
        <v>934</v>
      </c>
      <c r="BX17" s="1060"/>
      <c r="BY17" s="1054" t="s">
        <v>1005</v>
      </c>
      <c r="BZ17" s="1061"/>
      <c r="CA17" s="1061"/>
      <c r="CB17" s="1061"/>
      <c r="CC17" s="1055"/>
      <c r="CD17" s="408"/>
      <c r="CE17" s="408"/>
      <c r="CF17" s="408"/>
      <c r="CG17" s="408"/>
      <c r="CH17" s="408"/>
      <c r="CI17" s="408"/>
      <c r="CJ17" s="408"/>
      <c r="CK17" s="408"/>
      <c r="CL17" s="408"/>
      <c r="CM17" s="408"/>
      <c r="CN17" s="408"/>
      <c r="CO17" s="408"/>
      <c r="CP17" s="408"/>
      <c r="CQ17" s="408"/>
      <c r="CR17" s="408"/>
      <c r="CS17" s="408"/>
      <c r="CT17" s="408"/>
      <c r="CU17" s="408"/>
    </row>
    <row r="18" spans="1:99" ht="15.95" customHeight="1">
      <c r="A18" s="379"/>
      <c r="B18" s="409"/>
      <c r="C18" s="404"/>
      <c r="D18" s="404"/>
      <c r="E18" s="379"/>
      <c r="G18" s="379"/>
      <c r="H18" s="1054" t="s">
        <v>1006</v>
      </c>
      <c r="I18" s="1055"/>
      <c r="J18" s="1056"/>
      <c r="K18" s="1057"/>
      <c r="L18" s="1057"/>
      <c r="M18" s="1057"/>
      <c r="N18" s="1057"/>
      <c r="O18" s="1057"/>
      <c r="P18" s="1057"/>
      <c r="Q18" s="1058"/>
      <c r="R18" s="379"/>
      <c r="S18" s="1054" t="s">
        <v>1006</v>
      </c>
      <c r="T18" s="1055"/>
      <c r="U18" s="1056"/>
      <c r="V18" s="1057"/>
      <c r="W18" s="1057"/>
      <c r="X18" s="1057"/>
      <c r="Y18" s="1058"/>
      <c r="Z18" s="379"/>
      <c r="AA18" s="1054" t="s">
        <v>1006</v>
      </c>
      <c r="AB18" s="1055"/>
      <c r="AC18" s="1056"/>
      <c r="AD18" s="1057"/>
      <c r="AE18" s="1057"/>
      <c r="AF18" s="1057"/>
      <c r="AG18" s="1058"/>
      <c r="AI18" s="1054" t="s">
        <v>1006</v>
      </c>
      <c r="AJ18" s="1055"/>
      <c r="AK18" s="1056"/>
      <c r="AL18" s="1057"/>
      <c r="AM18" s="1057"/>
      <c r="AN18" s="1057"/>
      <c r="AO18" s="1058"/>
      <c r="AP18" s="410"/>
      <c r="AQ18" s="1054" t="s">
        <v>1006</v>
      </c>
      <c r="AR18" s="1055"/>
      <c r="AS18" s="1056"/>
      <c r="AT18" s="1057"/>
      <c r="AU18" s="1057"/>
      <c r="AV18" s="1057"/>
      <c r="AW18" s="1058"/>
      <c r="AX18" s="379"/>
      <c r="AY18" s="1054" t="s">
        <v>1006</v>
      </c>
      <c r="AZ18" s="1055"/>
      <c r="BA18" s="1056"/>
      <c r="BB18" s="1057"/>
      <c r="BC18" s="1057"/>
      <c r="BD18" s="1057"/>
      <c r="BE18" s="1058"/>
      <c r="BF18" s="379"/>
      <c r="BG18" s="1054" t="s">
        <v>1006</v>
      </c>
      <c r="BH18" s="1055"/>
      <c r="BI18" s="1056"/>
      <c r="BJ18" s="1057"/>
      <c r="BK18" s="1057"/>
      <c r="BL18" s="1057"/>
      <c r="BM18" s="1058"/>
      <c r="BO18" s="1054" t="s">
        <v>1006</v>
      </c>
      <c r="BP18" s="1055"/>
      <c r="BQ18" s="1056"/>
      <c r="BR18" s="1057"/>
      <c r="BS18" s="1057"/>
      <c r="BT18" s="1057"/>
      <c r="BU18" s="1058"/>
      <c r="BW18" s="1054" t="s">
        <v>1006</v>
      </c>
      <c r="BX18" s="1055"/>
      <c r="BY18" s="1056"/>
      <c r="BZ18" s="1057"/>
      <c r="CA18" s="1057"/>
      <c r="CB18" s="1057"/>
      <c r="CC18" s="1058"/>
      <c r="CD18" s="410"/>
      <c r="CE18" s="410"/>
      <c r="CF18" s="410"/>
      <c r="CG18" s="410"/>
      <c r="CH18" s="410"/>
      <c r="CI18" s="410"/>
      <c r="CJ18" s="410"/>
      <c r="CK18" s="410"/>
      <c r="CL18" s="410"/>
      <c r="CM18" s="410"/>
      <c r="CN18" s="410"/>
      <c r="CO18" s="410"/>
      <c r="CP18" s="410"/>
      <c r="CQ18" s="410"/>
      <c r="CR18" s="410"/>
      <c r="CS18" s="410"/>
      <c r="CT18" s="410"/>
      <c r="CU18" s="410"/>
    </row>
    <row r="19" spans="1:99" ht="15.95" customHeight="1">
      <c r="A19" s="379"/>
      <c r="B19" s="409"/>
      <c r="C19" s="379"/>
      <c r="D19" s="404"/>
      <c r="E19" s="379"/>
      <c r="H19" s="408"/>
      <c r="I19" s="408"/>
      <c r="J19" s="411"/>
      <c r="K19" s="411"/>
      <c r="L19" s="411"/>
      <c r="M19" s="411"/>
      <c r="N19" s="411"/>
      <c r="O19" s="411"/>
      <c r="P19" s="411"/>
      <c r="Q19" s="411"/>
      <c r="R19" s="379"/>
      <c r="S19" s="408"/>
      <c r="T19" s="408"/>
      <c r="U19" s="411"/>
      <c r="V19" s="411"/>
      <c r="W19" s="411"/>
      <c r="X19" s="411"/>
      <c r="Y19" s="411"/>
      <c r="Z19" s="379"/>
      <c r="AA19" s="408"/>
      <c r="AB19" s="408"/>
      <c r="AC19" s="411"/>
      <c r="AD19" s="411"/>
      <c r="AE19" s="411"/>
      <c r="AF19" s="411"/>
      <c r="AG19" s="411"/>
      <c r="AI19" s="408"/>
      <c r="AJ19" s="408"/>
      <c r="AK19" s="411"/>
      <c r="AL19" s="411"/>
      <c r="AM19" s="411"/>
      <c r="AN19" s="411"/>
      <c r="AO19" s="411"/>
      <c r="AP19" s="411"/>
      <c r="AQ19" s="408"/>
      <c r="AR19" s="408"/>
      <c r="AS19" s="411"/>
      <c r="AT19" s="411"/>
      <c r="AU19" s="411"/>
      <c r="AV19" s="411"/>
      <c r="AW19" s="411"/>
      <c r="AX19" s="379"/>
      <c r="AY19" s="408"/>
      <c r="AZ19" s="408"/>
      <c r="BA19" s="411"/>
      <c r="BB19" s="411"/>
      <c r="BC19" s="411"/>
      <c r="BD19" s="411"/>
      <c r="BE19" s="411"/>
      <c r="BF19" s="379"/>
      <c r="BG19" s="408"/>
      <c r="BH19" s="408"/>
      <c r="BI19" s="411"/>
      <c r="BJ19" s="411"/>
      <c r="BK19" s="411"/>
      <c r="BL19" s="411"/>
      <c r="BM19" s="411"/>
      <c r="BO19" s="408"/>
      <c r="BP19" s="408"/>
      <c r="BQ19" s="411"/>
      <c r="BR19" s="411"/>
      <c r="BS19" s="411"/>
      <c r="BT19" s="411"/>
      <c r="BU19" s="411"/>
      <c r="BW19" s="408"/>
      <c r="BX19" s="408"/>
      <c r="BY19" s="411"/>
      <c r="BZ19" s="411"/>
      <c r="CA19" s="411"/>
      <c r="CB19" s="411"/>
      <c r="CC19" s="411"/>
      <c r="CD19" s="411"/>
      <c r="CE19" s="411"/>
      <c r="CF19" s="411"/>
      <c r="CG19" s="411"/>
      <c r="CH19" s="411"/>
      <c r="CI19" s="411"/>
      <c r="CJ19" s="411"/>
      <c r="CK19" s="411"/>
      <c r="CL19" s="411"/>
      <c r="CM19" s="411"/>
      <c r="CN19" s="411"/>
      <c r="CO19" s="411"/>
      <c r="CP19" s="411"/>
      <c r="CQ19" s="411"/>
      <c r="CR19" s="411"/>
      <c r="CS19" s="411"/>
      <c r="CT19" s="411"/>
      <c r="CU19" s="411"/>
    </row>
    <row r="20" spans="1:99" ht="15.95" customHeight="1">
      <c r="A20" s="379"/>
      <c r="B20" s="379"/>
      <c r="C20" s="379"/>
      <c r="D20" s="379"/>
      <c r="E20" s="379"/>
      <c r="G20" s="379"/>
      <c r="H20" s="1088" t="s">
        <v>951</v>
      </c>
      <c r="I20" s="1077" t="s">
        <v>952</v>
      </c>
      <c r="J20" s="1078"/>
      <c r="K20" s="1078"/>
      <c r="L20" s="1079"/>
      <c r="M20" s="1086"/>
      <c r="N20" s="1091"/>
      <c r="O20" s="1091"/>
      <c r="P20" s="1091"/>
      <c r="Q20" s="1087"/>
      <c r="R20" s="379"/>
      <c r="S20" s="1088" t="s">
        <v>951</v>
      </c>
      <c r="T20" s="1077" t="s">
        <v>952</v>
      </c>
      <c r="U20" s="1078"/>
      <c r="V20" s="1078"/>
      <c r="W20" s="1079"/>
      <c r="X20" s="1086"/>
      <c r="Y20" s="1087"/>
      <c r="Z20" s="379"/>
      <c r="AA20" s="1088" t="s">
        <v>951</v>
      </c>
      <c r="AB20" s="1077" t="s">
        <v>952</v>
      </c>
      <c r="AC20" s="1078"/>
      <c r="AD20" s="1078"/>
      <c r="AE20" s="1079"/>
      <c r="AF20" s="1086"/>
      <c r="AG20" s="1087"/>
      <c r="AI20" s="1088" t="s">
        <v>951</v>
      </c>
      <c r="AJ20" s="1077" t="s">
        <v>952</v>
      </c>
      <c r="AK20" s="1078"/>
      <c r="AL20" s="1078"/>
      <c r="AM20" s="1079"/>
      <c r="AN20" s="1086"/>
      <c r="AO20" s="1087"/>
      <c r="AP20" s="152"/>
      <c r="AQ20" s="1088" t="s">
        <v>951</v>
      </c>
      <c r="AR20" s="1077" t="s">
        <v>952</v>
      </c>
      <c r="AS20" s="1078"/>
      <c r="AT20" s="1078"/>
      <c r="AU20" s="1079"/>
      <c r="AV20" s="1086"/>
      <c r="AW20" s="1087"/>
      <c r="AX20" s="379"/>
      <c r="AY20" s="1088" t="s">
        <v>951</v>
      </c>
      <c r="AZ20" s="1077" t="s">
        <v>952</v>
      </c>
      <c r="BA20" s="1078"/>
      <c r="BB20" s="1078"/>
      <c r="BC20" s="1079"/>
      <c r="BD20" s="1086"/>
      <c r="BE20" s="1087"/>
      <c r="BF20" s="379"/>
      <c r="BG20" s="1088" t="s">
        <v>951</v>
      </c>
      <c r="BH20" s="1077" t="s">
        <v>952</v>
      </c>
      <c r="BI20" s="1078"/>
      <c r="BJ20" s="1078"/>
      <c r="BK20" s="1079"/>
      <c r="BL20" s="1086"/>
      <c r="BM20" s="1087"/>
      <c r="BO20" s="1088" t="s">
        <v>951</v>
      </c>
      <c r="BP20" s="1077" t="s">
        <v>952</v>
      </c>
      <c r="BQ20" s="1078"/>
      <c r="BR20" s="1078"/>
      <c r="BS20" s="1079"/>
      <c r="BT20" s="1086"/>
      <c r="BU20" s="1087"/>
      <c r="BW20" s="1088" t="s">
        <v>951</v>
      </c>
      <c r="BX20" s="1077" t="s">
        <v>952</v>
      </c>
      <c r="BY20" s="1078"/>
      <c r="BZ20" s="1078"/>
      <c r="CA20" s="1079"/>
      <c r="CB20" s="1086"/>
      <c r="CC20" s="1087"/>
      <c r="CD20" s="394"/>
      <c r="CE20" s="394"/>
      <c r="CF20" s="394"/>
      <c r="CG20" s="394"/>
      <c r="CH20" s="394"/>
      <c r="CI20" s="394"/>
      <c r="CJ20" s="394"/>
      <c r="CK20" s="394"/>
      <c r="CL20" s="394"/>
      <c r="CM20" s="394"/>
      <c r="CN20" s="394"/>
      <c r="CO20" s="394"/>
      <c r="CP20" s="394"/>
      <c r="CQ20" s="394"/>
      <c r="CR20" s="394"/>
      <c r="CS20" s="394"/>
      <c r="CT20" s="152"/>
      <c r="CU20" s="152"/>
    </row>
    <row r="21" spans="1:99" ht="15.95" customHeight="1">
      <c r="A21" s="412"/>
      <c r="B21" s="412"/>
      <c r="C21" s="413"/>
      <c r="D21" s="413"/>
      <c r="E21" s="379"/>
      <c r="F21" s="414" t="s">
        <v>1007</v>
      </c>
      <c r="G21" s="379"/>
      <c r="H21" s="1089"/>
      <c r="I21" s="1083" t="s">
        <v>955</v>
      </c>
      <c r="J21" s="1084"/>
      <c r="K21" s="1084"/>
      <c r="L21" s="1085"/>
      <c r="M21" s="1065"/>
      <c r="N21" s="1067"/>
      <c r="O21" s="1067"/>
      <c r="P21" s="1067"/>
      <c r="Q21" s="1066"/>
      <c r="R21" s="379"/>
      <c r="S21" s="1089"/>
      <c r="T21" s="1083" t="s">
        <v>955</v>
      </c>
      <c r="U21" s="1084"/>
      <c r="V21" s="1084"/>
      <c r="W21" s="1085"/>
      <c r="X21" s="1065"/>
      <c r="Y21" s="1066"/>
      <c r="Z21" s="379"/>
      <c r="AA21" s="1089"/>
      <c r="AB21" s="1083" t="s">
        <v>955</v>
      </c>
      <c r="AC21" s="1084"/>
      <c r="AD21" s="1084"/>
      <c r="AE21" s="1085"/>
      <c r="AF21" s="1065"/>
      <c r="AG21" s="1066"/>
      <c r="AI21" s="1089"/>
      <c r="AJ21" s="1083" t="s">
        <v>955</v>
      </c>
      <c r="AK21" s="1084"/>
      <c r="AL21" s="1084"/>
      <c r="AM21" s="1085"/>
      <c r="AN21" s="1065"/>
      <c r="AO21" s="1066"/>
      <c r="AP21" s="397"/>
      <c r="AQ21" s="1089"/>
      <c r="AR21" s="1083" t="s">
        <v>955</v>
      </c>
      <c r="AS21" s="1084"/>
      <c r="AT21" s="1084"/>
      <c r="AU21" s="1085"/>
      <c r="AV21" s="1065"/>
      <c r="AW21" s="1066"/>
      <c r="AX21" s="379"/>
      <c r="AY21" s="1089"/>
      <c r="AZ21" s="1083" t="s">
        <v>955</v>
      </c>
      <c r="BA21" s="1084"/>
      <c r="BB21" s="1084"/>
      <c r="BC21" s="1085"/>
      <c r="BD21" s="1065"/>
      <c r="BE21" s="1066"/>
      <c r="BF21" s="379"/>
      <c r="BG21" s="1089"/>
      <c r="BH21" s="1083" t="s">
        <v>955</v>
      </c>
      <c r="BI21" s="1084"/>
      <c r="BJ21" s="1084"/>
      <c r="BK21" s="1085"/>
      <c r="BL21" s="1065"/>
      <c r="BM21" s="1066"/>
      <c r="BO21" s="1089"/>
      <c r="BP21" s="1083" t="s">
        <v>955</v>
      </c>
      <c r="BQ21" s="1084"/>
      <c r="BR21" s="1084"/>
      <c r="BS21" s="1085"/>
      <c r="BT21" s="1065"/>
      <c r="BU21" s="1066"/>
      <c r="BW21" s="1089"/>
      <c r="BX21" s="1083" t="s">
        <v>955</v>
      </c>
      <c r="BY21" s="1084"/>
      <c r="BZ21" s="1084"/>
      <c r="CA21" s="1085"/>
      <c r="CB21" s="1065"/>
      <c r="CC21" s="1066"/>
      <c r="CD21" s="397"/>
      <c r="CE21" s="397"/>
      <c r="CF21" s="397"/>
      <c r="CG21" s="397"/>
      <c r="CH21" s="397"/>
      <c r="CI21" s="397"/>
      <c r="CJ21" s="397"/>
      <c r="CK21" s="397"/>
      <c r="CL21" s="397"/>
      <c r="CM21" s="397"/>
      <c r="CN21" s="397"/>
      <c r="CO21" s="397"/>
      <c r="CP21" s="397"/>
      <c r="CQ21" s="397"/>
      <c r="CR21" s="397"/>
      <c r="CS21" s="397"/>
      <c r="CT21" s="397"/>
      <c r="CU21" s="397"/>
    </row>
    <row r="22" spans="1:99" ht="15.95" customHeight="1">
      <c r="A22" s="1094" t="s">
        <v>1008</v>
      </c>
      <c r="B22" s="1095"/>
      <c r="C22" s="1105" t="s">
        <v>1009</v>
      </c>
      <c r="D22" s="1074"/>
      <c r="E22" s="379"/>
      <c r="F22" s="415"/>
      <c r="G22" s="379"/>
      <c r="H22" s="1089"/>
      <c r="I22" s="1077" t="s">
        <v>967</v>
      </c>
      <c r="J22" s="1078"/>
      <c r="K22" s="1078"/>
      <c r="L22" s="1079"/>
      <c r="M22" s="1065"/>
      <c r="N22" s="1067"/>
      <c r="O22" s="1067"/>
      <c r="P22" s="1067"/>
      <c r="Q22" s="1066"/>
      <c r="R22" s="379"/>
      <c r="S22" s="1089"/>
      <c r="T22" s="1077" t="s">
        <v>967</v>
      </c>
      <c r="U22" s="1078"/>
      <c r="V22" s="1078"/>
      <c r="W22" s="1079"/>
      <c r="X22" s="1065"/>
      <c r="Y22" s="1066"/>
      <c r="Z22" s="379"/>
      <c r="AA22" s="1089"/>
      <c r="AB22" s="1077" t="s">
        <v>967</v>
      </c>
      <c r="AC22" s="1078"/>
      <c r="AD22" s="1078"/>
      <c r="AE22" s="1079"/>
      <c r="AF22" s="1065"/>
      <c r="AG22" s="1066"/>
      <c r="AI22" s="1089"/>
      <c r="AJ22" s="1077" t="s">
        <v>967</v>
      </c>
      <c r="AK22" s="1078"/>
      <c r="AL22" s="1078"/>
      <c r="AM22" s="1079"/>
      <c r="AN22" s="1065"/>
      <c r="AO22" s="1066"/>
      <c r="AP22" s="398"/>
      <c r="AQ22" s="1089"/>
      <c r="AR22" s="1077" t="s">
        <v>967</v>
      </c>
      <c r="AS22" s="1078"/>
      <c r="AT22" s="1078"/>
      <c r="AU22" s="1079"/>
      <c r="AV22" s="1065"/>
      <c r="AW22" s="1066"/>
      <c r="AX22" s="379"/>
      <c r="AY22" s="1089"/>
      <c r="AZ22" s="1077" t="s">
        <v>967</v>
      </c>
      <c r="BA22" s="1078"/>
      <c r="BB22" s="1078"/>
      <c r="BC22" s="1079"/>
      <c r="BD22" s="1065"/>
      <c r="BE22" s="1066"/>
      <c r="BF22" s="379"/>
      <c r="BG22" s="1089"/>
      <c r="BH22" s="1077" t="s">
        <v>967</v>
      </c>
      <c r="BI22" s="1078"/>
      <c r="BJ22" s="1078"/>
      <c r="BK22" s="1079"/>
      <c r="BL22" s="1065"/>
      <c r="BM22" s="1066"/>
      <c r="BO22" s="1089"/>
      <c r="BP22" s="1077" t="s">
        <v>967</v>
      </c>
      <c r="BQ22" s="1078"/>
      <c r="BR22" s="1078"/>
      <c r="BS22" s="1079"/>
      <c r="BT22" s="1065"/>
      <c r="BU22" s="1066"/>
      <c r="BW22" s="1089"/>
      <c r="BX22" s="1077" t="s">
        <v>967</v>
      </c>
      <c r="BY22" s="1078"/>
      <c r="BZ22" s="1078"/>
      <c r="CA22" s="1079"/>
      <c r="CB22" s="1065"/>
      <c r="CC22" s="1066"/>
      <c r="CD22" s="398"/>
      <c r="CE22" s="398"/>
      <c r="CF22" s="398"/>
      <c r="CG22" s="398"/>
      <c r="CH22" s="398"/>
      <c r="CI22" s="398"/>
      <c r="CJ22" s="398"/>
      <c r="CK22" s="398"/>
      <c r="CL22" s="398"/>
      <c r="CM22" s="398"/>
      <c r="CN22" s="398"/>
      <c r="CO22" s="398"/>
      <c r="CP22" s="398"/>
      <c r="CQ22" s="398"/>
      <c r="CR22" s="398"/>
      <c r="CS22" s="398"/>
      <c r="CT22" s="398"/>
      <c r="CU22" s="398"/>
    </row>
    <row r="23" spans="1:99" ht="15.95" customHeight="1">
      <c r="A23" s="1096"/>
      <c r="B23" s="1097"/>
      <c r="C23" s="1103"/>
      <c r="D23" s="1104"/>
      <c r="E23" s="379"/>
      <c r="F23" s="416"/>
      <c r="G23" s="379"/>
      <c r="H23" s="1089"/>
      <c r="I23" s="1077" t="s">
        <v>970</v>
      </c>
      <c r="J23" s="1078"/>
      <c r="K23" s="1078"/>
      <c r="L23" s="1079"/>
      <c r="M23" s="1065"/>
      <c r="N23" s="1067"/>
      <c r="O23" s="1067"/>
      <c r="P23" s="1067"/>
      <c r="Q23" s="1066"/>
      <c r="R23" s="379"/>
      <c r="S23" s="1089"/>
      <c r="T23" s="1077" t="s">
        <v>970</v>
      </c>
      <c r="U23" s="1078"/>
      <c r="V23" s="1078"/>
      <c r="W23" s="1079"/>
      <c r="X23" s="1065"/>
      <c r="Y23" s="1066"/>
      <c r="Z23" s="379"/>
      <c r="AA23" s="1089"/>
      <c r="AB23" s="1077" t="s">
        <v>970</v>
      </c>
      <c r="AC23" s="1078"/>
      <c r="AD23" s="1078"/>
      <c r="AE23" s="1079"/>
      <c r="AF23" s="1065"/>
      <c r="AG23" s="1066"/>
      <c r="AI23" s="1089"/>
      <c r="AJ23" s="1077" t="s">
        <v>970</v>
      </c>
      <c r="AK23" s="1078"/>
      <c r="AL23" s="1078"/>
      <c r="AM23" s="1079"/>
      <c r="AN23" s="1065"/>
      <c r="AO23" s="1066"/>
      <c r="AP23" s="398"/>
      <c r="AQ23" s="1089"/>
      <c r="AR23" s="1077" t="s">
        <v>970</v>
      </c>
      <c r="AS23" s="1078"/>
      <c r="AT23" s="1078"/>
      <c r="AU23" s="1079"/>
      <c r="AV23" s="1065"/>
      <c r="AW23" s="1066"/>
      <c r="AX23" s="379"/>
      <c r="AY23" s="1089"/>
      <c r="AZ23" s="1077" t="s">
        <v>970</v>
      </c>
      <c r="BA23" s="1078"/>
      <c r="BB23" s="1078"/>
      <c r="BC23" s="1079"/>
      <c r="BD23" s="1065"/>
      <c r="BE23" s="1066"/>
      <c r="BF23" s="379"/>
      <c r="BG23" s="1089"/>
      <c r="BH23" s="1077" t="s">
        <v>970</v>
      </c>
      <c r="BI23" s="1078"/>
      <c r="BJ23" s="1078"/>
      <c r="BK23" s="1079"/>
      <c r="BL23" s="1065"/>
      <c r="BM23" s="1066"/>
      <c r="BO23" s="1089"/>
      <c r="BP23" s="1077" t="s">
        <v>970</v>
      </c>
      <c r="BQ23" s="1078"/>
      <c r="BR23" s="1078"/>
      <c r="BS23" s="1079"/>
      <c r="BT23" s="1065"/>
      <c r="BU23" s="1066"/>
      <c r="BW23" s="1089"/>
      <c r="BX23" s="1077" t="s">
        <v>970</v>
      </c>
      <c r="BY23" s="1078"/>
      <c r="BZ23" s="1078"/>
      <c r="CA23" s="1079"/>
      <c r="CB23" s="1065"/>
      <c r="CC23" s="1066"/>
      <c r="CD23" s="398"/>
      <c r="CE23" s="398"/>
      <c r="CF23" s="398"/>
      <c r="CG23" s="398"/>
      <c r="CH23" s="398"/>
      <c r="CI23" s="398"/>
      <c r="CJ23" s="398"/>
      <c r="CK23" s="398"/>
      <c r="CL23" s="398"/>
      <c r="CM23" s="398"/>
      <c r="CN23" s="398"/>
      <c r="CO23" s="398"/>
      <c r="CP23" s="398"/>
      <c r="CQ23" s="398"/>
      <c r="CR23" s="398"/>
      <c r="CS23" s="398"/>
      <c r="CT23" s="398"/>
      <c r="CU23" s="398"/>
    </row>
    <row r="24" spans="1:99" ht="15.95" customHeight="1">
      <c r="A24" s="158"/>
      <c r="B24" s="143"/>
      <c r="C24" s="379"/>
      <c r="D24" s="417"/>
      <c r="E24" s="418"/>
      <c r="F24" s="382" t="s">
        <v>1010</v>
      </c>
      <c r="G24" s="379"/>
      <c r="H24" s="1089"/>
      <c r="I24" s="1077" t="s">
        <v>982</v>
      </c>
      <c r="J24" s="1078"/>
      <c r="K24" s="1078"/>
      <c r="L24" s="1079"/>
      <c r="M24" s="1065"/>
      <c r="N24" s="1067"/>
      <c r="O24" s="1067"/>
      <c r="P24" s="1067"/>
      <c r="Q24" s="1066"/>
      <c r="R24" s="379"/>
      <c r="S24" s="1089"/>
      <c r="T24" s="1077" t="s">
        <v>982</v>
      </c>
      <c r="U24" s="1078"/>
      <c r="V24" s="1078"/>
      <c r="W24" s="1079"/>
      <c r="X24" s="1065"/>
      <c r="Y24" s="1066"/>
      <c r="Z24" s="379"/>
      <c r="AA24" s="1089"/>
      <c r="AB24" s="1077" t="s">
        <v>982</v>
      </c>
      <c r="AC24" s="1078"/>
      <c r="AD24" s="1078"/>
      <c r="AE24" s="1079"/>
      <c r="AF24" s="1065"/>
      <c r="AG24" s="1066"/>
      <c r="AI24" s="1089"/>
      <c r="AJ24" s="1077" t="s">
        <v>982</v>
      </c>
      <c r="AK24" s="1078"/>
      <c r="AL24" s="1078"/>
      <c r="AM24" s="1079"/>
      <c r="AN24" s="1065"/>
      <c r="AO24" s="1066"/>
      <c r="AP24" s="398"/>
      <c r="AQ24" s="1089"/>
      <c r="AR24" s="1077" t="s">
        <v>982</v>
      </c>
      <c r="AS24" s="1078"/>
      <c r="AT24" s="1078"/>
      <c r="AU24" s="1079"/>
      <c r="AV24" s="1065"/>
      <c r="AW24" s="1066"/>
      <c r="AX24" s="379"/>
      <c r="AY24" s="1089"/>
      <c r="AZ24" s="1077" t="s">
        <v>982</v>
      </c>
      <c r="BA24" s="1078"/>
      <c r="BB24" s="1078"/>
      <c r="BC24" s="1079"/>
      <c r="BD24" s="1065"/>
      <c r="BE24" s="1066"/>
      <c r="BF24" s="379"/>
      <c r="BG24" s="1089"/>
      <c r="BH24" s="1077" t="s">
        <v>982</v>
      </c>
      <c r="BI24" s="1078"/>
      <c r="BJ24" s="1078"/>
      <c r="BK24" s="1079"/>
      <c r="BL24" s="1065"/>
      <c r="BM24" s="1066"/>
      <c r="BO24" s="1089"/>
      <c r="BP24" s="1077" t="s">
        <v>982</v>
      </c>
      <c r="BQ24" s="1078"/>
      <c r="BR24" s="1078"/>
      <c r="BS24" s="1079"/>
      <c r="BT24" s="1065"/>
      <c r="BU24" s="1066"/>
      <c r="BW24" s="1089"/>
      <c r="BX24" s="1077" t="s">
        <v>982</v>
      </c>
      <c r="BY24" s="1078"/>
      <c r="BZ24" s="1078"/>
      <c r="CA24" s="1079"/>
      <c r="CB24" s="1065"/>
      <c r="CC24" s="1066"/>
      <c r="CD24" s="398"/>
      <c r="CE24" s="398"/>
      <c r="CF24" s="398"/>
      <c r="CG24" s="398"/>
      <c r="CH24" s="398"/>
      <c r="CI24" s="398"/>
      <c r="CJ24" s="398"/>
      <c r="CK24" s="398"/>
      <c r="CL24" s="398"/>
      <c r="CM24" s="398"/>
      <c r="CN24" s="398"/>
      <c r="CO24" s="398"/>
      <c r="CP24" s="398"/>
      <c r="CQ24" s="398"/>
      <c r="CR24" s="398"/>
      <c r="CS24" s="398"/>
      <c r="CT24" s="398"/>
      <c r="CU24" s="398"/>
    </row>
    <row r="25" spans="1:99" ht="15.95" customHeight="1">
      <c r="A25" s="158"/>
      <c r="B25" s="143"/>
      <c r="C25" s="379"/>
      <c r="D25" s="419"/>
      <c r="E25" s="379"/>
      <c r="F25" s="382"/>
      <c r="G25" s="379"/>
      <c r="H25" s="1089"/>
      <c r="I25" s="1077" t="s">
        <v>985</v>
      </c>
      <c r="J25" s="1078"/>
      <c r="K25" s="1078"/>
      <c r="L25" s="1079"/>
      <c r="M25" s="1065"/>
      <c r="N25" s="1067"/>
      <c r="O25" s="1067"/>
      <c r="P25" s="1067"/>
      <c r="Q25" s="1066"/>
      <c r="R25" s="379"/>
      <c r="S25" s="1089"/>
      <c r="T25" s="1077" t="s">
        <v>985</v>
      </c>
      <c r="U25" s="1078"/>
      <c r="V25" s="1078"/>
      <c r="W25" s="1079"/>
      <c r="X25" s="1065"/>
      <c r="Y25" s="1066"/>
      <c r="Z25" s="379"/>
      <c r="AA25" s="1089"/>
      <c r="AB25" s="1077" t="s">
        <v>985</v>
      </c>
      <c r="AC25" s="1078"/>
      <c r="AD25" s="1078"/>
      <c r="AE25" s="1079"/>
      <c r="AF25" s="1065"/>
      <c r="AG25" s="1066"/>
      <c r="AI25" s="1089"/>
      <c r="AJ25" s="1077" t="s">
        <v>985</v>
      </c>
      <c r="AK25" s="1078"/>
      <c r="AL25" s="1078"/>
      <c r="AM25" s="1079"/>
      <c r="AN25" s="1065"/>
      <c r="AO25" s="1066"/>
      <c r="AP25" s="398"/>
      <c r="AQ25" s="1089"/>
      <c r="AR25" s="1077" t="s">
        <v>985</v>
      </c>
      <c r="AS25" s="1078"/>
      <c r="AT25" s="1078"/>
      <c r="AU25" s="1079"/>
      <c r="AV25" s="1065"/>
      <c r="AW25" s="1066"/>
      <c r="AX25" s="379"/>
      <c r="AY25" s="1089"/>
      <c r="AZ25" s="1077" t="s">
        <v>985</v>
      </c>
      <c r="BA25" s="1078"/>
      <c r="BB25" s="1078"/>
      <c r="BC25" s="1079"/>
      <c r="BD25" s="1065"/>
      <c r="BE25" s="1066"/>
      <c r="BF25" s="379"/>
      <c r="BG25" s="1089"/>
      <c r="BH25" s="1077" t="s">
        <v>985</v>
      </c>
      <c r="BI25" s="1078"/>
      <c r="BJ25" s="1078"/>
      <c r="BK25" s="1079"/>
      <c r="BL25" s="1065"/>
      <c r="BM25" s="1066"/>
      <c r="BO25" s="1089"/>
      <c r="BP25" s="1077" t="s">
        <v>985</v>
      </c>
      <c r="BQ25" s="1078"/>
      <c r="BR25" s="1078"/>
      <c r="BS25" s="1079"/>
      <c r="BT25" s="1065"/>
      <c r="BU25" s="1066"/>
      <c r="BW25" s="1089"/>
      <c r="BX25" s="1077" t="s">
        <v>985</v>
      </c>
      <c r="BY25" s="1078"/>
      <c r="BZ25" s="1078"/>
      <c r="CA25" s="1079"/>
      <c r="CB25" s="1065"/>
      <c r="CC25" s="1066"/>
      <c r="CD25" s="398"/>
      <c r="CE25" s="398"/>
      <c r="CF25" s="398"/>
      <c r="CG25" s="398"/>
      <c r="CH25" s="398"/>
      <c r="CI25" s="398"/>
      <c r="CJ25" s="398"/>
      <c r="CK25" s="398"/>
      <c r="CL25" s="398"/>
      <c r="CM25" s="398"/>
      <c r="CN25" s="398"/>
      <c r="CO25" s="398"/>
      <c r="CP25" s="398"/>
      <c r="CQ25" s="398"/>
      <c r="CR25" s="398"/>
      <c r="CS25" s="398"/>
      <c r="CT25" s="398"/>
      <c r="CU25" s="398"/>
    </row>
    <row r="26" spans="1:99" ht="15.95" customHeight="1">
      <c r="A26" s="1094" t="s">
        <v>1011</v>
      </c>
      <c r="B26" s="1095"/>
      <c r="C26" s="1092"/>
      <c r="D26" s="1093"/>
      <c r="E26" s="379"/>
      <c r="G26" s="379"/>
      <c r="H26" s="1089"/>
      <c r="I26" s="1080" t="s">
        <v>996</v>
      </c>
      <c r="J26" s="1081"/>
      <c r="K26" s="1081"/>
      <c r="L26" s="1082"/>
      <c r="M26" s="1065"/>
      <c r="N26" s="1067"/>
      <c r="O26" s="1067"/>
      <c r="P26" s="1067"/>
      <c r="Q26" s="1066"/>
      <c r="R26" s="379"/>
      <c r="S26" s="1089"/>
      <c r="T26" s="1080" t="s">
        <v>996</v>
      </c>
      <c r="U26" s="1081"/>
      <c r="V26" s="1081"/>
      <c r="W26" s="1082"/>
      <c r="X26" s="1065"/>
      <c r="Y26" s="1066"/>
      <c r="Z26" s="379"/>
      <c r="AA26" s="1089"/>
      <c r="AB26" s="1080" t="s">
        <v>996</v>
      </c>
      <c r="AC26" s="1081"/>
      <c r="AD26" s="1081"/>
      <c r="AE26" s="1082"/>
      <c r="AF26" s="1065"/>
      <c r="AG26" s="1066"/>
      <c r="AI26" s="1089"/>
      <c r="AJ26" s="1080" t="s">
        <v>996</v>
      </c>
      <c r="AK26" s="1081"/>
      <c r="AL26" s="1081"/>
      <c r="AM26" s="1082"/>
      <c r="AN26" s="1065"/>
      <c r="AO26" s="1066"/>
      <c r="AP26" s="402"/>
      <c r="AQ26" s="1089"/>
      <c r="AR26" s="1080" t="s">
        <v>996</v>
      </c>
      <c r="AS26" s="1081"/>
      <c r="AT26" s="1081"/>
      <c r="AU26" s="1082"/>
      <c r="AV26" s="1065"/>
      <c r="AW26" s="1066"/>
      <c r="AX26" s="379"/>
      <c r="AY26" s="1089"/>
      <c r="AZ26" s="1080" t="s">
        <v>996</v>
      </c>
      <c r="BA26" s="1081"/>
      <c r="BB26" s="1081"/>
      <c r="BC26" s="1082"/>
      <c r="BD26" s="1065"/>
      <c r="BE26" s="1066"/>
      <c r="BF26" s="379"/>
      <c r="BG26" s="1089"/>
      <c r="BH26" s="1080" t="s">
        <v>996</v>
      </c>
      <c r="BI26" s="1081"/>
      <c r="BJ26" s="1081"/>
      <c r="BK26" s="1082"/>
      <c r="BL26" s="1065"/>
      <c r="BM26" s="1066"/>
      <c r="BO26" s="1089"/>
      <c r="BP26" s="1080" t="s">
        <v>996</v>
      </c>
      <c r="BQ26" s="1081"/>
      <c r="BR26" s="1081"/>
      <c r="BS26" s="1082"/>
      <c r="BT26" s="1065"/>
      <c r="BU26" s="1066"/>
      <c r="BW26" s="1089"/>
      <c r="BX26" s="1080" t="s">
        <v>996</v>
      </c>
      <c r="BY26" s="1081"/>
      <c r="BZ26" s="1081"/>
      <c r="CA26" s="1082"/>
      <c r="CB26" s="1065"/>
      <c r="CC26" s="1066"/>
      <c r="CD26" s="402"/>
      <c r="CE26" s="402"/>
      <c r="CF26" s="402"/>
      <c r="CG26" s="402"/>
      <c r="CH26" s="402"/>
      <c r="CI26" s="402"/>
      <c r="CJ26" s="402"/>
      <c r="CK26" s="402"/>
      <c r="CL26" s="402"/>
      <c r="CM26" s="402"/>
      <c r="CN26" s="402"/>
      <c r="CO26" s="402"/>
      <c r="CP26" s="402"/>
      <c r="CQ26" s="402"/>
      <c r="CR26" s="402"/>
      <c r="CS26" s="402"/>
      <c r="CT26" s="402"/>
      <c r="CU26" s="402"/>
    </row>
    <row r="27" spans="1:99" ht="15.95" customHeight="1">
      <c r="A27" s="1096"/>
      <c r="B27" s="1097"/>
      <c r="C27" s="1092"/>
      <c r="D27" s="1093"/>
      <c r="G27" s="379"/>
      <c r="H27" s="1089"/>
      <c r="I27" s="1068" t="s">
        <v>999</v>
      </c>
      <c r="J27" s="1075"/>
      <c r="K27" s="1075"/>
      <c r="L27" s="1076"/>
      <c r="M27" s="1065"/>
      <c r="N27" s="1067"/>
      <c r="O27" s="1067"/>
      <c r="P27" s="1067"/>
      <c r="Q27" s="1066"/>
      <c r="R27" s="379"/>
      <c r="S27" s="1089"/>
      <c r="T27" s="1068" t="s">
        <v>999</v>
      </c>
      <c r="U27" s="1075"/>
      <c r="V27" s="1075"/>
      <c r="W27" s="1076"/>
      <c r="X27" s="1065"/>
      <c r="Y27" s="1066"/>
      <c r="Z27" s="379"/>
      <c r="AA27" s="1089"/>
      <c r="AB27" s="1068" t="s">
        <v>999</v>
      </c>
      <c r="AC27" s="1075"/>
      <c r="AD27" s="1075"/>
      <c r="AE27" s="1076"/>
      <c r="AF27" s="1065"/>
      <c r="AG27" s="1066"/>
      <c r="AI27" s="1089"/>
      <c r="AJ27" s="1068" t="s">
        <v>999</v>
      </c>
      <c r="AK27" s="1075"/>
      <c r="AL27" s="1075"/>
      <c r="AM27" s="1076"/>
      <c r="AN27" s="1065"/>
      <c r="AO27" s="1066"/>
      <c r="AP27" s="402"/>
      <c r="AQ27" s="1089"/>
      <c r="AR27" s="1068" t="s">
        <v>999</v>
      </c>
      <c r="AS27" s="1075"/>
      <c r="AT27" s="1075"/>
      <c r="AU27" s="1076"/>
      <c r="AV27" s="1065"/>
      <c r="AW27" s="1066"/>
      <c r="AX27" s="379"/>
      <c r="AY27" s="1089"/>
      <c r="AZ27" s="1068" t="s">
        <v>999</v>
      </c>
      <c r="BA27" s="1075"/>
      <c r="BB27" s="1075"/>
      <c r="BC27" s="1076"/>
      <c r="BD27" s="1065"/>
      <c r="BE27" s="1066"/>
      <c r="BF27" s="379"/>
      <c r="BG27" s="1089"/>
      <c r="BH27" s="1068" t="s">
        <v>999</v>
      </c>
      <c r="BI27" s="1075"/>
      <c r="BJ27" s="1075"/>
      <c r="BK27" s="1076"/>
      <c r="BL27" s="1065"/>
      <c r="BM27" s="1066"/>
      <c r="BO27" s="1089"/>
      <c r="BP27" s="1068" t="s">
        <v>999</v>
      </c>
      <c r="BQ27" s="1075"/>
      <c r="BR27" s="1075"/>
      <c r="BS27" s="1076"/>
      <c r="BT27" s="1065"/>
      <c r="BU27" s="1066"/>
      <c r="BW27" s="1089"/>
      <c r="BX27" s="1068" t="s">
        <v>999</v>
      </c>
      <c r="BY27" s="1075"/>
      <c r="BZ27" s="1075"/>
      <c r="CA27" s="1076"/>
      <c r="CB27" s="1065"/>
      <c r="CC27" s="1066"/>
      <c r="CD27" s="402"/>
      <c r="CE27" s="402"/>
      <c r="CF27" s="402"/>
      <c r="CG27" s="402"/>
      <c r="CH27" s="402"/>
      <c r="CI27" s="402"/>
      <c r="CJ27" s="402"/>
      <c r="CK27" s="402"/>
      <c r="CL27" s="402"/>
      <c r="CM27" s="402"/>
      <c r="CN27" s="402"/>
      <c r="CO27" s="402"/>
      <c r="CP27" s="402"/>
      <c r="CQ27" s="402"/>
      <c r="CR27" s="402"/>
      <c r="CS27" s="402"/>
      <c r="CT27" s="402"/>
      <c r="CU27" s="402"/>
    </row>
    <row r="28" spans="1:99" ht="15.95" customHeight="1">
      <c r="E28" s="379"/>
      <c r="G28" s="379"/>
      <c r="H28" s="1089"/>
      <c r="I28" s="400"/>
      <c r="J28" s="1072" t="s">
        <v>1001</v>
      </c>
      <c r="K28" s="1073"/>
      <c r="L28" s="1074"/>
      <c r="M28" s="1065"/>
      <c r="N28" s="1067"/>
      <c r="O28" s="1067"/>
      <c r="P28" s="1067"/>
      <c r="Q28" s="1066"/>
      <c r="R28" s="379"/>
      <c r="S28" s="1089"/>
      <c r="T28" s="400"/>
      <c r="U28" s="1072" t="s">
        <v>1001</v>
      </c>
      <c r="V28" s="1073"/>
      <c r="W28" s="1074"/>
      <c r="X28" s="1065"/>
      <c r="Y28" s="1066"/>
      <c r="Z28" s="379"/>
      <c r="AA28" s="1089"/>
      <c r="AB28" s="400"/>
      <c r="AC28" s="1072" t="s">
        <v>1001</v>
      </c>
      <c r="AD28" s="1073"/>
      <c r="AE28" s="1074"/>
      <c r="AF28" s="1065"/>
      <c r="AG28" s="1066"/>
      <c r="AI28" s="1089"/>
      <c r="AJ28" s="400"/>
      <c r="AK28" s="1072" t="s">
        <v>1001</v>
      </c>
      <c r="AL28" s="1073"/>
      <c r="AM28" s="1074"/>
      <c r="AN28" s="1065"/>
      <c r="AO28" s="1066"/>
      <c r="AP28" s="402"/>
      <c r="AQ28" s="1089"/>
      <c r="AR28" s="400"/>
      <c r="AS28" s="1072" t="s">
        <v>1001</v>
      </c>
      <c r="AT28" s="1073"/>
      <c r="AU28" s="1074"/>
      <c r="AV28" s="1065"/>
      <c r="AW28" s="1066"/>
      <c r="AX28" s="379"/>
      <c r="AY28" s="1089"/>
      <c r="AZ28" s="400"/>
      <c r="BA28" s="1072" t="s">
        <v>1001</v>
      </c>
      <c r="BB28" s="1073"/>
      <c r="BC28" s="1074"/>
      <c r="BD28" s="1065"/>
      <c r="BE28" s="1066"/>
      <c r="BF28" s="379"/>
      <c r="BG28" s="1089"/>
      <c r="BH28" s="400"/>
      <c r="BI28" s="1072" t="s">
        <v>1001</v>
      </c>
      <c r="BJ28" s="1073"/>
      <c r="BK28" s="1074"/>
      <c r="BL28" s="1065"/>
      <c r="BM28" s="1066"/>
      <c r="BO28" s="1089"/>
      <c r="BP28" s="400"/>
      <c r="BQ28" s="1072" t="s">
        <v>1001</v>
      </c>
      <c r="BR28" s="1073"/>
      <c r="BS28" s="1074"/>
      <c r="BT28" s="1065"/>
      <c r="BU28" s="1066"/>
      <c r="BW28" s="1089"/>
      <c r="BX28" s="400"/>
      <c r="BY28" s="1072" t="s">
        <v>1001</v>
      </c>
      <c r="BZ28" s="1073"/>
      <c r="CA28" s="1074"/>
      <c r="CB28" s="1065"/>
      <c r="CC28" s="1066"/>
      <c r="CD28" s="402"/>
      <c r="CE28" s="402"/>
      <c r="CF28" s="402"/>
      <c r="CG28" s="402"/>
      <c r="CH28" s="402"/>
      <c r="CI28" s="402"/>
      <c r="CJ28" s="402"/>
      <c r="CK28" s="402"/>
      <c r="CL28" s="402"/>
      <c r="CM28" s="402"/>
      <c r="CN28" s="402"/>
      <c r="CO28" s="402"/>
      <c r="CP28" s="402"/>
      <c r="CQ28" s="402"/>
      <c r="CR28" s="402"/>
      <c r="CS28" s="402"/>
      <c r="CT28" s="402"/>
      <c r="CU28" s="402"/>
    </row>
    <row r="29" spans="1:99" ht="15.95" customHeight="1">
      <c r="E29" s="379"/>
      <c r="F29" s="397"/>
      <c r="G29" s="406"/>
      <c r="H29" s="1089"/>
      <c r="I29" s="1068" t="s">
        <v>981</v>
      </c>
      <c r="J29" s="1070"/>
      <c r="K29" s="1070"/>
      <c r="L29" s="1071"/>
      <c r="M29" s="1065"/>
      <c r="N29" s="1067"/>
      <c r="O29" s="1067"/>
      <c r="P29" s="1067"/>
      <c r="Q29" s="1066"/>
      <c r="R29" s="379"/>
      <c r="S29" s="1089"/>
      <c r="T29" s="1068" t="s">
        <v>981</v>
      </c>
      <c r="U29" s="1070"/>
      <c r="V29" s="1070"/>
      <c r="W29" s="1071"/>
      <c r="X29" s="1065"/>
      <c r="Y29" s="1066"/>
      <c r="Z29" s="379"/>
      <c r="AA29" s="1089"/>
      <c r="AB29" s="1068" t="s">
        <v>981</v>
      </c>
      <c r="AC29" s="1069"/>
      <c r="AD29" s="1070"/>
      <c r="AE29" s="1071"/>
      <c r="AF29" s="1065"/>
      <c r="AG29" s="1066"/>
      <c r="AI29" s="1089"/>
      <c r="AJ29" s="1068" t="s">
        <v>981</v>
      </c>
      <c r="AK29" s="1069"/>
      <c r="AL29" s="1069"/>
      <c r="AM29" s="1071"/>
      <c r="AN29" s="1065"/>
      <c r="AO29" s="1066"/>
      <c r="AP29" s="402"/>
      <c r="AQ29" s="1089"/>
      <c r="AR29" s="1068" t="s">
        <v>981</v>
      </c>
      <c r="AS29" s="1070"/>
      <c r="AT29" s="1070"/>
      <c r="AU29" s="1071"/>
      <c r="AV29" s="1065"/>
      <c r="AW29" s="1066"/>
      <c r="AX29" s="379"/>
      <c r="AY29" s="1089"/>
      <c r="AZ29" s="1068" t="s">
        <v>981</v>
      </c>
      <c r="BA29" s="1070"/>
      <c r="BB29" s="1070"/>
      <c r="BC29" s="1071"/>
      <c r="BD29" s="1065"/>
      <c r="BE29" s="1066"/>
      <c r="BF29" s="379"/>
      <c r="BG29" s="1089"/>
      <c r="BH29" s="1068" t="s">
        <v>981</v>
      </c>
      <c r="BI29" s="1069"/>
      <c r="BJ29" s="1070"/>
      <c r="BK29" s="1071"/>
      <c r="BL29" s="1065"/>
      <c r="BM29" s="1066"/>
      <c r="BO29" s="1089"/>
      <c r="BP29" s="1068" t="s">
        <v>981</v>
      </c>
      <c r="BQ29" s="1069"/>
      <c r="BR29" s="1069"/>
      <c r="BS29" s="1071"/>
      <c r="BT29" s="1065"/>
      <c r="BU29" s="1066"/>
      <c r="BW29" s="1089"/>
      <c r="BX29" s="1068" t="s">
        <v>981</v>
      </c>
      <c r="BY29" s="1069"/>
      <c r="BZ29" s="1069"/>
      <c r="CA29" s="1071"/>
      <c r="CB29" s="1065"/>
      <c r="CC29" s="1066"/>
      <c r="CD29" s="402"/>
      <c r="CE29" s="402"/>
      <c r="CF29" s="402"/>
      <c r="CG29" s="402"/>
      <c r="CH29" s="402"/>
      <c r="CI29" s="402"/>
      <c r="CJ29" s="402"/>
      <c r="CK29" s="402"/>
      <c r="CL29" s="402"/>
      <c r="CM29" s="402"/>
      <c r="CN29" s="402"/>
      <c r="CO29" s="402"/>
      <c r="CP29" s="402"/>
      <c r="CQ29" s="402"/>
      <c r="CR29" s="402"/>
      <c r="CS29" s="402"/>
      <c r="CT29" s="402"/>
      <c r="CU29" s="402"/>
    </row>
    <row r="30" spans="1:99" ht="15.95" customHeight="1">
      <c r="B30" s="1098" t="s">
        <v>1012</v>
      </c>
      <c r="C30" s="1099"/>
      <c r="D30" s="1100">
        <f>SUM(DK6:DS6,DK8:DS8,DK10:DS10,DK12:DS12)</f>
        <v>0</v>
      </c>
      <c r="E30" s="1101"/>
      <c r="F30" s="1102"/>
      <c r="G30" s="379"/>
      <c r="H30" s="1090"/>
      <c r="I30" s="405"/>
      <c r="J30" s="1062" t="s">
        <v>984</v>
      </c>
      <c r="K30" s="1063"/>
      <c r="L30" s="1064"/>
      <c r="M30" s="1065"/>
      <c r="N30" s="1067"/>
      <c r="O30" s="1067"/>
      <c r="P30" s="1067"/>
      <c r="Q30" s="1066"/>
      <c r="R30" s="379"/>
      <c r="S30" s="1090"/>
      <c r="T30" s="405"/>
      <c r="U30" s="1062" t="s">
        <v>984</v>
      </c>
      <c r="V30" s="1063"/>
      <c r="W30" s="1064"/>
      <c r="X30" s="1065"/>
      <c r="Y30" s="1066"/>
      <c r="Z30" s="379"/>
      <c r="AA30" s="1090"/>
      <c r="AB30" s="406"/>
      <c r="AC30" s="1062" t="s">
        <v>984</v>
      </c>
      <c r="AD30" s="1063"/>
      <c r="AE30" s="1064"/>
      <c r="AF30" s="1065"/>
      <c r="AG30" s="1066"/>
      <c r="AI30" s="1090"/>
      <c r="AJ30" s="391"/>
      <c r="AK30" s="1062" t="s">
        <v>984</v>
      </c>
      <c r="AL30" s="1063"/>
      <c r="AM30" s="1064"/>
      <c r="AN30" s="1065"/>
      <c r="AO30" s="1066"/>
      <c r="AP30" s="407"/>
      <c r="AQ30" s="1090"/>
      <c r="AR30" s="405"/>
      <c r="AS30" s="1062" t="s">
        <v>984</v>
      </c>
      <c r="AT30" s="1063"/>
      <c r="AU30" s="1064"/>
      <c r="AV30" s="1065"/>
      <c r="AW30" s="1066"/>
      <c r="AX30" s="379"/>
      <c r="AY30" s="1090"/>
      <c r="AZ30" s="405"/>
      <c r="BA30" s="1062" t="s">
        <v>984</v>
      </c>
      <c r="BB30" s="1063"/>
      <c r="BC30" s="1064"/>
      <c r="BD30" s="1065"/>
      <c r="BE30" s="1066"/>
      <c r="BF30" s="379"/>
      <c r="BG30" s="1090"/>
      <c r="BH30" s="406"/>
      <c r="BI30" s="1062" t="s">
        <v>984</v>
      </c>
      <c r="BJ30" s="1063"/>
      <c r="BK30" s="1064"/>
      <c r="BL30" s="1065"/>
      <c r="BM30" s="1066"/>
      <c r="BO30" s="1090"/>
      <c r="BP30" s="391"/>
      <c r="BQ30" s="1062" t="s">
        <v>984</v>
      </c>
      <c r="BR30" s="1063"/>
      <c r="BS30" s="1064"/>
      <c r="BT30" s="1065"/>
      <c r="BU30" s="1066"/>
      <c r="BW30" s="1090"/>
      <c r="BX30" s="391"/>
      <c r="BY30" s="1062" t="s">
        <v>984</v>
      </c>
      <c r="BZ30" s="1063"/>
      <c r="CA30" s="1064"/>
      <c r="CB30" s="1065"/>
      <c r="CC30" s="1066"/>
      <c r="CD30" s="407"/>
      <c r="CE30" s="407"/>
      <c r="CF30" s="407"/>
      <c r="CG30" s="407"/>
      <c r="CH30" s="407"/>
      <c r="CI30" s="407"/>
      <c r="CJ30" s="407"/>
      <c r="CK30" s="407"/>
      <c r="CL30" s="407"/>
      <c r="CM30" s="407"/>
      <c r="CN30" s="407"/>
      <c r="CO30" s="407"/>
      <c r="CP30" s="407"/>
      <c r="CQ30" s="407"/>
      <c r="CR30" s="407"/>
      <c r="CS30" s="407"/>
      <c r="CT30" s="407"/>
      <c r="CU30" s="407"/>
    </row>
    <row r="31" spans="1:99" ht="15.95" customHeight="1">
      <c r="E31" s="379"/>
      <c r="F31" s="379"/>
      <c r="G31" s="379"/>
      <c r="H31" s="1059" t="s">
        <v>934</v>
      </c>
      <c r="I31" s="1060"/>
      <c r="J31" s="1054" t="s">
        <v>1004</v>
      </c>
      <c r="K31" s="1061"/>
      <c r="L31" s="1061"/>
      <c r="M31" s="1061"/>
      <c r="N31" s="1061"/>
      <c r="O31" s="1061"/>
      <c r="P31" s="1061"/>
      <c r="Q31" s="1055"/>
      <c r="R31" s="379"/>
      <c r="S31" s="1059" t="s">
        <v>934</v>
      </c>
      <c r="T31" s="1060"/>
      <c r="U31" s="1054" t="s">
        <v>1005</v>
      </c>
      <c r="V31" s="1061"/>
      <c r="W31" s="1061"/>
      <c r="X31" s="1061"/>
      <c r="Y31" s="1055"/>
      <c r="Z31" s="379"/>
      <c r="AA31" s="1059" t="s">
        <v>934</v>
      </c>
      <c r="AB31" s="1060"/>
      <c r="AC31" s="1054" t="s">
        <v>1005</v>
      </c>
      <c r="AD31" s="1061"/>
      <c r="AE31" s="1061"/>
      <c r="AF31" s="1061"/>
      <c r="AG31" s="1055"/>
      <c r="AI31" s="1059" t="s">
        <v>934</v>
      </c>
      <c r="AJ31" s="1060"/>
      <c r="AK31" s="1054" t="s">
        <v>1005</v>
      </c>
      <c r="AL31" s="1061"/>
      <c r="AM31" s="1061"/>
      <c r="AN31" s="1061"/>
      <c r="AO31" s="1055"/>
      <c r="AP31" s="408"/>
      <c r="AQ31" s="1059" t="s">
        <v>934</v>
      </c>
      <c r="AR31" s="1060"/>
      <c r="AS31" s="1054" t="s">
        <v>1005</v>
      </c>
      <c r="AT31" s="1061"/>
      <c r="AU31" s="1061"/>
      <c r="AV31" s="1061"/>
      <c r="AW31" s="1055"/>
      <c r="AX31" s="379"/>
      <c r="AY31" s="1059" t="s">
        <v>934</v>
      </c>
      <c r="AZ31" s="1060"/>
      <c r="BA31" s="1054" t="s">
        <v>1005</v>
      </c>
      <c r="BB31" s="1061"/>
      <c r="BC31" s="1061"/>
      <c r="BD31" s="1061"/>
      <c r="BE31" s="1055"/>
      <c r="BF31" s="379"/>
      <c r="BG31" s="1059" t="s">
        <v>934</v>
      </c>
      <c r="BH31" s="1060"/>
      <c r="BI31" s="1054" t="s">
        <v>1005</v>
      </c>
      <c r="BJ31" s="1061"/>
      <c r="BK31" s="1061"/>
      <c r="BL31" s="1061"/>
      <c r="BM31" s="1055"/>
      <c r="BO31" s="1059" t="s">
        <v>934</v>
      </c>
      <c r="BP31" s="1060"/>
      <c r="BQ31" s="1054" t="s">
        <v>1005</v>
      </c>
      <c r="BR31" s="1061"/>
      <c r="BS31" s="1061"/>
      <c r="BT31" s="1061"/>
      <c r="BU31" s="1055"/>
      <c r="BW31" s="1059" t="s">
        <v>934</v>
      </c>
      <c r="BX31" s="1060"/>
      <c r="BY31" s="1054" t="s">
        <v>1005</v>
      </c>
      <c r="BZ31" s="1061"/>
      <c r="CA31" s="1061"/>
      <c r="CB31" s="1061"/>
      <c r="CC31" s="1055"/>
      <c r="CD31" s="408"/>
      <c r="CE31" s="408"/>
      <c r="CF31" s="408"/>
      <c r="CG31" s="408"/>
      <c r="CH31" s="408"/>
      <c r="CI31" s="408"/>
      <c r="CJ31" s="408"/>
      <c r="CK31" s="408"/>
      <c r="CL31" s="408"/>
      <c r="CM31" s="408"/>
      <c r="CN31" s="408"/>
      <c r="CO31" s="408"/>
      <c r="CP31" s="408"/>
      <c r="CQ31" s="408"/>
      <c r="CR31" s="408"/>
      <c r="CS31" s="408"/>
      <c r="CT31" s="408"/>
      <c r="CU31" s="408"/>
    </row>
    <row r="32" spans="1:99" ht="15.95" customHeight="1">
      <c r="A32" s="355"/>
      <c r="B32" s="355"/>
      <c r="C32" s="379"/>
      <c r="D32" s="379"/>
      <c r="E32" s="379"/>
      <c r="F32" s="379"/>
      <c r="G32" s="379"/>
      <c r="H32" s="1054" t="s">
        <v>1006</v>
      </c>
      <c r="I32" s="1055"/>
      <c r="J32" s="1056"/>
      <c r="K32" s="1057"/>
      <c r="L32" s="1057"/>
      <c r="M32" s="1057"/>
      <c r="N32" s="1057"/>
      <c r="O32" s="1057"/>
      <c r="P32" s="1057"/>
      <c r="Q32" s="1058"/>
      <c r="R32" s="379"/>
      <c r="S32" s="1054" t="s">
        <v>1006</v>
      </c>
      <c r="T32" s="1055"/>
      <c r="U32" s="1056"/>
      <c r="V32" s="1057"/>
      <c r="W32" s="1057"/>
      <c r="X32" s="1057"/>
      <c r="Y32" s="1058"/>
      <c r="Z32" s="379"/>
      <c r="AA32" s="1054" t="s">
        <v>1006</v>
      </c>
      <c r="AB32" s="1055"/>
      <c r="AC32" s="1056"/>
      <c r="AD32" s="1057"/>
      <c r="AE32" s="1057"/>
      <c r="AF32" s="1057"/>
      <c r="AG32" s="1058"/>
      <c r="AI32" s="1054" t="s">
        <v>1006</v>
      </c>
      <c r="AJ32" s="1055"/>
      <c r="AK32" s="1056"/>
      <c r="AL32" s="1057"/>
      <c r="AM32" s="1057"/>
      <c r="AN32" s="1057"/>
      <c r="AO32" s="1058"/>
      <c r="AP32" s="410"/>
      <c r="AQ32" s="1054" t="s">
        <v>1006</v>
      </c>
      <c r="AR32" s="1055"/>
      <c r="AS32" s="1056"/>
      <c r="AT32" s="1057"/>
      <c r="AU32" s="1057"/>
      <c r="AV32" s="1057"/>
      <c r="AW32" s="1058"/>
      <c r="AX32" s="379"/>
      <c r="AY32" s="1054" t="s">
        <v>1006</v>
      </c>
      <c r="AZ32" s="1055"/>
      <c r="BA32" s="1056"/>
      <c r="BB32" s="1057"/>
      <c r="BC32" s="1057"/>
      <c r="BD32" s="1057"/>
      <c r="BE32" s="1058"/>
      <c r="BF32" s="379"/>
      <c r="BG32" s="1054" t="s">
        <v>1006</v>
      </c>
      <c r="BH32" s="1055"/>
      <c r="BI32" s="1056"/>
      <c r="BJ32" s="1057"/>
      <c r="BK32" s="1057"/>
      <c r="BL32" s="1057"/>
      <c r="BM32" s="1058"/>
      <c r="BO32" s="1054" t="s">
        <v>1006</v>
      </c>
      <c r="BP32" s="1055"/>
      <c r="BQ32" s="1056"/>
      <c r="BR32" s="1057"/>
      <c r="BS32" s="1057"/>
      <c r="BT32" s="1057"/>
      <c r="BU32" s="1058"/>
      <c r="BW32" s="1054" t="s">
        <v>1006</v>
      </c>
      <c r="BX32" s="1055"/>
      <c r="BY32" s="1056"/>
      <c r="BZ32" s="1057"/>
      <c r="CA32" s="1057"/>
      <c r="CB32" s="1057"/>
      <c r="CC32" s="1058"/>
      <c r="CD32" s="410"/>
      <c r="CE32" s="410"/>
      <c r="CF32" s="410"/>
      <c r="CG32" s="410"/>
      <c r="CH32" s="410"/>
      <c r="CI32" s="410"/>
      <c r="CJ32" s="410"/>
      <c r="CK32" s="410"/>
      <c r="CL32" s="410"/>
      <c r="CM32" s="410"/>
      <c r="CN32" s="410"/>
      <c r="CO32" s="410"/>
      <c r="CP32" s="410"/>
      <c r="CQ32" s="410"/>
      <c r="CR32" s="410"/>
      <c r="CS32" s="410"/>
      <c r="CT32" s="410"/>
      <c r="CU32" s="410"/>
    </row>
    <row r="33" spans="1:99" ht="15.95" customHeight="1">
      <c r="A33" s="379"/>
      <c r="B33" s="379"/>
      <c r="C33" s="379"/>
      <c r="D33" s="379"/>
      <c r="E33" s="379"/>
      <c r="F33" s="379"/>
      <c r="G33" s="379"/>
      <c r="H33" s="408"/>
      <c r="I33" s="408"/>
      <c r="J33" s="411"/>
      <c r="K33" s="411"/>
      <c r="L33" s="411"/>
      <c r="M33" s="411"/>
      <c r="N33" s="411"/>
      <c r="O33" s="411"/>
      <c r="P33" s="411"/>
      <c r="Q33" s="411"/>
      <c r="R33" s="379"/>
      <c r="S33" s="408"/>
      <c r="T33" s="408"/>
      <c r="U33" s="411"/>
      <c r="V33" s="411"/>
      <c r="W33" s="411"/>
      <c r="X33" s="411"/>
      <c r="Y33" s="411"/>
      <c r="Z33" s="379"/>
      <c r="AA33" s="408"/>
      <c r="AB33" s="408"/>
      <c r="AC33" s="411"/>
      <c r="AD33" s="411"/>
      <c r="AE33" s="411"/>
      <c r="AF33" s="411"/>
      <c r="AG33" s="411"/>
      <c r="AI33" s="408"/>
      <c r="AJ33" s="408"/>
      <c r="AK33" s="411"/>
      <c r="AL33" s="411"/>
      <c r="AM33" s="411"/>
      <c r="AN33" s="411"/>
      <c r="AO33" s="411"/>
      <c r="AP33" s="411"/>
      <c r="AQ33" s="408"/>
      <c r="AR33" s="408"/>
      <c r="AS33" s="411"/>
      <c r="AT33" s="411"/>
      <c r="AU33" s="411"/>
      <c r="AV33" s="411"/>
      <c r="AW33" s="411"/>
      <c r="AX33" s="379"/>
      <c r="AY33" s="408"/>
      <c r="AZ33" s="408"/>
      <c r="BA33" s="411"/>
      <c r="BB33" s="411"/>
      <c r="BC33" s="411"/>
      <c r="BD33" s="411"/>
      <c r="BE33" s="411"/>
      <c r="BF33" s="379"/>
      <c r="BG33" s="408"/>
      <c r="BH33" s="408"/>
      <c r="BI33" s="411"/>
      <c r="BJ33" s="411"/>
      <c r="BK33" s="411"/>
      <c r="BL33" s="411"/>
      <c r="BM33" s="411"/>
      <c r="BO33" s="408"/>
      <c r="BP33" s="408"/>
      <c r="BQ33" s="411"/>
      <c r="BR33" s="411"/>
      <c r="BS33" s="411"/>
      <c r="BT33" s="411"/>
      <c r="BU33" s="411"/>
      <c r="BW33" s="408"/>
      <c r="BX33" s="408"/>
      <c r="BY33" s="411"/>
      <c r="BZ33" s="411"/>
      <c r="CA33" s="411"/>
      <c r="CB33" s="411"/>
      <c r="CC33" s="411"/>
      <c r="CD33" s="411"/>
      <c r="CE33" s="411"/>
      <c r="CF33" s="411"/>
      <c r="CG33" s="411"/>
      <c r="CH33" s="411"/>
      <c r="CI33" s="411"/>
      <c r="CJ33" s="411"/>
      <c r="CK33" s="411"/>
      <c r="CL33" s="411"/>
      <c r="CM33" s="411"/>
      <c r="CN33" s="411"/>
      <c r="CO33" s="411"/>
      <c r="CP33" s="411"/>
      <c r="CQ33" s="411"/>
      <c r="CR33" s="411"/>
      <c r="CS33" s="411"/>
      <c r="CT33" s="411"/>
      <c r="CU33" s="411"/>
    </row>
    <row r="34" spans="1:99" ht="15.95" customHeight="1">
      <c r="A34" s="379"/>
      <c r="G34" s="379"/>
      <c r="H34" s="1088" t="s">
        <v>951</v>
      </c>
      <c r="I34" s="1077" t="s">
        <v>952</v>
      </c>
      <c r="J34" s="1078"/>
      <c r="K34" s="1078"/>
      <c r="L34" s="1079"/>
      <c r="M34" s="1086"/>
      <c r="N34" s="1091"/>
      <c r="O34" s="1091"/>
      <c r="P34" s="1091"/>
      <c r="Q34" s="1087"/>
      <c r="R34" s="379"/>
      <c r="S34" s="1088" t="s">
        <v>951</v>
      </c>
      <c r="T34" s="1077" t="s">
        <v>952</v>
      </c>
      <c r="U34" s="1078"/>
      <c r="V34" s="1078"/>
      <c r="W34" s="1079"/>
      <c r="X34" s="1086"/>
      <c r="Y34" s="1087"/>
      <c r="Z34" s="379"/>
      <c r="AA34" s="1088" t="s">
        <v>951</v>
      </c>
      <c r="AB34" s="1077" t="s">
        <v>952</v>
      </c>
      <c r="AC34" s="1078"/>
      <c r="AD34" s="1078"/>
      <c r="AE34" s="1079"/>
      <c r="AF34" s="1086"/>
      <c r="AG34" s="1087"/>
      <c r="AI34" s="1088" t="s">
        <v>951</v>
      </c>
      <c r="AJ34" s="1077" t="s">
        <v>952</v>
      </c>
      <c r="AK34" s="1078"/>
      <c r="AL34" s="1078"/>
      <c r="AM34" s="1079"/>
      <c r="AN34" s="1086"/>
      <c r="AO34" s="1087"/>
      <c r="AP34" s="152"/>
      <c r="AQ34" s="1088" t="s">
        <v>951</v>
      </c>
      <c r="AR34" s="1077" t="s">
        <v>952</v>
      </c>
      <c r="AS34" s="1078"/>
      <c r="AT34" s="1078"/>
      <c r="AU34" s="1079"/>
      <c r="AV34" s="1086"/>
      <c r="AW34" s="1087"/>
      <c r="AX34" s="379"/>
      <c r="AY34" s="1088" t="s">
        <v>951</v>
      </c>
      <c r="AZ34" s="1077" t="s">
        <v>952</v>
      </c>
      <c r="BA34" s="1078"/>
      <c r="BB34" s="1078"/>
      <c r="BC34" s="1079"/>
      <c r="BD34" s="1086"/>
      <c r="BE34" s="1087"/>
      <c r="BF34" s="379"/>
      <c r="BG34" s="1088" t="s">
        <v>951</v>
      </c>
      <c r="BH34" s="1077" t="s">
        <v>952</v>
      </c>
      <c r="BI34" s="1078"/>
      <c r="BJ34" s="1078"/>
      <c r="BK34" s="1079"/>
      <c r="BL34" s="1086"/>
      <c r="BM34" s="1087"/>
      <c r="BO34" s="1088" t="s">
        <v>951</v>
      </c>
      <c r="BP34" s="1077" t="s">
        <v>952</v>
      </c>
      <c r="BQ34" s="1078"/>
      <c r="BR34" s="1078"/>
      <c r="BS34" s="1079"/>
      <c r="BT34" s="1086"/>
      <c r="BU34" s="1087"/>
      <c r="BW34" s="1088" t="s">
        <v>951</v>
      </c>
      <c r="BX34" s="1077" t="s">
        <v>952</v>
      </c>
      <c r="BY34" s="1078"/>
      <c r="BZ34" s="1078"/>
      <c r="CA34" s="1079"/>
      <c r="CB34" s="1086"/>
      <c r="CC34" s="1087"/>
      <c r="CD34" s="394"/>
      <c r="CE34" s="394"/>
      <c r="CF34" s="394"/>
      <c r="CG34" s="394"/>
      <c r="CH34" s="394"/>
      <c r="CI34" s="394"/>
      <c r="CJ34" s="394"/>
      <c r="CK34" s="394"/>
      <c r="CL34" s="394"/>
      <c r="CM34" s="394"/>
      <c r="CN34" s="394"/>
      <c r="CO34" s="394"/>
      <c r="CP34" s="394"/>
      <c r="CQ34" s="394"/>
      <c r="CR34" s="394"/>
      <c r="CS34" s="394"/>
      <c r="CT34" s="152"/>
      <c r="CU34" s="152"/>
    </row>
    <row r="35" spans="1:99" ht="15.95" customHeight="1">
      <c r="A35" s="379"/>
      <c r="B35" s="152"/>
      <c r="C35" s="152"/>
      <c r="D35" s="379"/>
      <c r="E35" s="379"/>
      <c r="F35" s="379"/>
      <c r="G35" s="379"/>
      <c r="H35" s="1089"/>
      <c r="I35" s="1083" t="s">
        <v>955</v>
      </c>
      <c r="J35" s="1084"/>
      <c r="K35" s="1084"/>
      <c r="L35" s="1085"/>
      <c r="M35" s="1065"/>
      <c r="N35" s="1067"/>
      <c r="O35" s="1067"/>
      <c r="P35" s="1067"/>
      <c r="Q35" s="1066"/>
      <c r="R35" s="379"/>
      <c r="S35" s="1089"/>
      <c r="T35" s="1083" t="s">
        <v>955</v>
      </c>
      <c r="U35" s="1084"/>
      <c r="V35" s="1084"/>
      <c r="W35" s="1085"/>
      <c r="X35" s="1065"/>
      <c r="Y35" s="1066"/>
      <c r="Z35" s="379"/>
      <c r="AA35" s="1089"/>
      <c r="AB35" s="1083" t="s">
        <v>955</v>
      </c>
      <c r="AC35" s="1084"/>
      <c r="AD35" s="1084"/>
      <c r="AE35" s="1085"/>
      <c r="AF35" s="1065"/>
      <c r="AG35" s="1066"/>
      <c r="AI35" s="1089"/>
      <c r="AJ35" s="1083" t="s">
        <v>955</v>
      </c>
      <c r="AK35" s="1084"/>
      <c r="AL35" s="1084"/>
      <c r="AM35" s="1085"/>
      <c r="AN35" s="1065"/>
      <c r="AO35" s="1066"/>
      <c r="AP35" s="397"/>
      <c r="AQ35" s="1089"/>
      <c r="AR35" s="1083" t="s">
        <v>955</v>
      </c>
      <c r="AS35" s="1084"/>
      <c r="AT35" s="1084"/>
      <c r="AU35" s="1085"/>
      <c r="AV35" s="1065"/>
      <c r="AW35" s="1066"/>
      <c r="AX35" s="379"/>
      <c r="AY35" s="1089"/>
      <c r="AZ35" s="1083" t="s">
        <v>955</v>
      </c>
      <c r="BA35" s="1084"/>
      <c r="BB35" s="1084"/>
      <c r="BC35" s="1085"/>
      <c r="BD35" s="1065"/>
      <c r="BE35" s="1066"/>
      <c r="BF35" s="379"/>
      <c r="BG35" s="1089"/>
      <c r="BH35" s="1083" t="s">
        <v>955</v>
      </c>
      <c r="BI35" s="1084"/>
      <c r="BJ35" s="1084"/>
      <c r="BK35" s="1085"/>
      <c r="BL35" s="1065"/>
      <c r="BM35" s="1066"/>
      <c r="BO35" s="1089"/>
      <c r="BP35" s="1083" t="s">
        <v>955</v>
      </c>
      <c r="BQ35" s="1084"/>
      <c r="BR35" s="1084"/>
      <c r="BS35" s="1085"/>
      <c r="BT35" s="1065"/>
      <c r="BU35" s="1066"/>
      <c r="BW35" s="1089"/>
      <c r="BX35" s="1083" t="s">
        <v>955</v>
      </c>
      <c r="BY35" s="1084"/>
      <c r="BZ35" s="1084"/>
      <c r="CA35" s="1085"/>
      <c r="CB35" s="1065"/>
      <c r="CC35" s="1066"/>
      <c r="CD35" s="397"/>
      <c r="CE35" s="397"/>
      <c r="CF35" s="397"/>
      <c r="CG35" s="397"/>
      <c r="CH35" s="397"/>
      <c r="CI35" s="397"/>
      <c r="CJ35" s="397"/>
      <c r="CK35" s="397"/>
      <c r="CL35" s="397"/>
      <c r="CM35" s="397"/>
      <c r="CN35" s="397"/>
      <c r="CO35" s="397"/>
      <c r="CP35" s="397"/>
      <c r="CQ35" s="397"/>
      <c r="CR35" s="397"/>
      <c r="CS35" s="397"/>
      <c r="CT35" s="397"/>
      <c r="CU35" s="397"/>
    </row>
    <row r="36" spans="1:99" ht="15.95" customHeight="1">
      <c r="A36" s="379"/>
      <c r="B36" s="152"/>
      <c r="C36" s="152"/>
      <c r="D36" s="379"/>
      <c r="E36" s="379"/>
      <c r="F36" s="379"/>
      <c r="G36" s="379"/>
      <c r="H36" s="1089"/>
      <c r="I36" s="1077" t="s">
        <v>967</v>
      </c>
      <c r="J36" s="1078"/>
      <c r="K36" s="1078"/>
      <c r="L36" s="1079"/>
      <c r="M36" s="1065"/>
      <c r="N36" s="1067"/>
      <c r="O36" s="1067"/>
      <c r="P36" s="1067"/>
      <c r="Q36" s="1066"/>
      <c r="R36" s="379"/>
      <c r="S36" s="1089"/>
      <c r="T36" s="1077" t="s">
        <v>967</v>
      </c>
      <c r="U36" s="1078"/>
      <c r="V36" s="1078"/>
      <c r="W36" s="1079"/>
      <c r="X36" s="1065"/>
      <c r="Y36" s="1066"/>
      <c r="Z36" s="379"/>
      <c r="AA36" s="1089"/>
      <c r="AB36" s="1077" t="s">
        <v>967</v>
      </c>
      <c r="AC36" s="1078"/>
      <c r="AD36" s="1078"/>
      <c r="AE36" s="1079"/>
      <c r="AF36" s="1065"/>
      <c r="AG36" s="1066"/>
      <c r="AI36" s="1089"/>
      <c r="AJ36" s="1077" t="s">
        <v>967</v>
      </c>
      <c r="AK36" s="1078"/>
      <c r="AL36" s="1078"/>
      <c r="AM36" s="1079"/>
      <c r="AN36" s="1065"/>
      <c r="AO36" s="1066"/>
      <c r="AP36" s="398"/>
      <c r="AQ36" s="1089"/>
      <c r="AR36" s="1077" t="s">
        <v>967</v>
      </c>
      <c r="AS36" s="1078"/>
      <c r="AT36" s="1078"/>
      <c r="AU36" s="1079"/>
      <c r="AV36" s="1065"/>
      <c r="AW36" s="1066"/>
      <c r="AX36" s="379"/>
      <c r="AY36" s="1089"/>
      <c r="AZ36" s="1077" t="s">
        <v>967</v>
      </c>
      <c r="BA36" s="1078"/>
      <c r="BB36" s="1078"/>
      <c r="BC36" s="1079"/>
      <c r="BD36" s="1065"/>
      <c r="BE36" s="1066"/>
      <c r="BF36" s="379"/>
      <c r="BG36" s="1089"/>
      <c r="BH36" s="1077" t="s">
        <v>967</v>
      </c>
      <c r="BI36" s="1078"/>
      <c r="BJ36" s="1078"/>
      <c r="BK36" s="1079"/>
      <c r="BL36" s="1065"/>
      <c r="BM36" s="1066"/>
      <c r="BO36" s="1089"/>
      <c r="BP36" s="1077" t="s">
        <v>967</v>
      </c>
      <c r="BQ36" s="1078"/>
      <c r="BR36" s="1078"/>
      <c r="BS36" s="1079"/>
      <c r="BT36" s="1065"/>
      <c r="BU36" s="1066"/>
      <c r="BW36" s="1089"/>
      <c r="BX36" s="1077" t="s">
        <v>967</v>
      </c>
      <c r="BY36" s="1078"/>
      <c r="BZ36" s="1078"/>
      <c r="CA36" s="1079"/>
      <c r="CB36" s="1065"/>
      <c r="CC36" s="1066"/>
      <c r="CD36" s="398"/>
      <c r="CE36" s="398"/>
      <c r="CF36" s="398"/>
      <c r="CG36" s="398"/>
      <c r="CH36" s="398"/>
      <c r="CI36" s="398"/>
      <c r="CJ36" s="398"/>
      <c r="CK36" s="398"/>
      <c r="CL36" s="398"/>
      <c r="CM36" s="398"/>
      <c r="CN36" s="398"/>
      <c r="CO36" s="398"/>
      <c r="CP36" s="398"/>
      <c r="CQ36" s="398"/>
      <c r="CR36" s="398"/>
      <c r="CS36" s="398"/>
      <c r="CT36" s="398"/>
      <c r="CU36" s="398"/>
    </row>
    <row r="37" spans="1:99" ht="15.95" customHeight="1">
      <c r="A37" s="379"/>
      <c r="B37" s="152"/>
      <c r="C37" s="152"/>
      <c r="D37" s="379"/>
      <c r="E37" s="379"/>
      <c r="F37" s="379"/>
      <c r="G37" s="379"/>
      <c r="H37" s="1089"/>
      <c r="I37" s="1077" t="s">
        <v>970</v>
      </c>
      <c r="J37" s="1078"/>
      <c r="K37" s="1078"/>
      <c r="L37" s="1079"/>
      <c r="M37" s="1065"/>
      <c r="N37" s="1067"/>
      <c r="O37" s="1067"/>
      <c r="P37" s="1067"/>
      <c r="Q37" s="1066"/>
      <c r="R37" s="379"/>
      <c r="S37" s="1089"/>
      <c r="T37" s="1077" t="s">
        <v>970</v>
      </c>
      <c r="U37" s="1078"/>
      <c r="V37" s="1078"/>
      <c r="W37" s="1079"/>
      <c r="X37" s="1065"/>
      <c r="Y37" s="1066"/>
      <c r="Z37" s="379"/>
      <c r="AA37" s="1089"/>
      <c r="AB37" s="1077" t="s">
        <v>970</v>
      </c>
      <c r="AC37" s="1078"/>
      <c r="AD37" s="1078"/>
      <c r="AE37" s="1079"/>
      <c r="AF37" s="1065"/>
      <c r="AG37" s="1066"/>
      <c r="AI37" s="1089"/>
      <c r="AJ37" s="1077" t="s">
        <v>970</v>
      </c>
      <c r="AK37" s="1078"/>
      <c r="AL37" s="1078"/>
      <c r="AM37" s="1079"/>
      <c r="AN37" s="1065"/>
      <c r="AO37" s="1066"/>
      <c r="AP37" s="398"/>
      <c r="AQ37" s="1089"/>
      <c r="AR37" s="1077" t="s">
        <v>970</v>
      </c>
      <c r="AS37" s="1078"/>
      <c r="AT37" s="1078"/>
      <c r="AU37" s="1079"/>
      <c r="AV37" s="1065"/>
      <c r="AW37" s="1066"/>
      <c r="AX37" s="379"/>
      <c r="AY37" s="1089"/>
      <c r="AZ37" s="1077" t="s">
        <v>970</v>
      </c>
      <c r="BA37" s="1078"/>
      <c r="BB37" s="1078"/>
      <c r="BC37" s="1079"/>
      <c r="BD37" s="1065"/>
      <c r="BE37" s="1066"/>
      <c r="BF37" s="379"/>
      <c r="BG37" s="1089"/>
      <c r="BH37" s="1077" t="s">
        <v>970</v>
      </c>
      <c r="BI37" s="1078"/>
      <c r="BJ37" s="1078"/>
      <c r="BK37" s="1079"/>
      <c r="BL37" s="1065"/>
      <c r="BM37" s="1066"/>
      <c r="BO37" s="1089"/>
      <c r="BP37" s="1077" t="s">
        <v>970</v>
      </c>
      <c r="BQ37" s="1078"/>
      <c r="BR37" s="1078"/>
      <c r="BS37" s="1079"/>
      <c r="BT37" s="1065"/>
      <c r="BU37" s="1066"/>
      <c r="BW37" s="1089"/>
      <c r="BX37" s="1077" t="s">
        <v>970</v>
      </c>
      <c r="BY37" s="1078"/>
      <c r="BZ37" s="1078"/>
      <c r="CA37" s="1079"/>
      <c r="CB37" s="1065"/>
      <c r="CC37" s="1066"/>
      <c r="CD37" s="398"/>
      <c r="CE37" s="398"/>
      <c r="CF37" s="398"/>
      <c r="CG37" s="398"/>
      <c r="CH37" s="398"/>
      <c r="CI37" s="398"/>
      <c r="CJ37" s="398"/>
      <c r="CK37" s="398"/>
      <c r="CL37" s="398"/>
      <c r="CM37" s="398"/>
      <c r="CN37" s="398"/>
      <c r="CO37" s="398"/>
      <c r="CP37" s="398"/>
      <c r="CQ37" s="398"/>
      <c r="CR37" s="398"/>
      <c r="CS37" s="398"/>
      <c r="CT37" s="398"/>
      <c r="CU37" s="398"/>
    </row>
    <row r="38" spans="1:99" ht="15.95" customHeight="1">
      <c r="A38" s="379"/>
      <c r="B38" s="152"/>
      <c r="C38" s="152"/>
      <c r="D38" s="379"/>
      <c r="E38" s="379"/>
      <c r="F38" s="379"/>
      <c r="G38" s="379"/>
      <c r="H38" s="1089"/>
      <c r="I38" s="1077" t="s">
        <v>982</v>
      </c>
      <c r="J38" s="1078"/>
      <c r="K38" s="1078"/>
      <c r="L38" s="1079"/>
      <c r="M38" s="1065"/>
      <c r="N38" s="1067"/>
      <c r="O38" s="1067"/>
      <c r="P38" s="1067"/>
      <c r="Q38" s="1066"/>
      <c r="R38" s="379"/>
      <c r="S38" s="1089"/>
      <c r="T38" s="1077" t="s">
        <v>982</v>
      </c>
      <c r="U38" s="1078"/>
      <c r="V38" s="1078"/>
      <c r="W38" s="1079"/>
      <c r="X38" s="1065"/>
      <c r="Y38" s="1066"/>
      <c r="Z38" s="379"/>
      <c r="AA38" s="1089"/>
      <c r="AB38" s="1077" t="s">
        <v>982</v>
      </c>
      <c r="AC38" s="1078"/>
      <c r="AD38" s="1078"/>
      <c r="AE38" s="1079"/>
      <c r="AF38" s="1065"/>
      <c r="AG38" s="1066"/>
      <c r="AI38" s="1089"/>
      <c r="AJ38" s="1077" t="s">
        <v>982</v>
      </c>
      <c r="AK38" s="1078"/>
      <c r="AL38" s="1078"/>
      <c r="AM38" s="1079"/>
      <c r="AN38" s="1065"/>
      <c r="AO38" s="1066"/>
      <c r="AP38" s="398"/>
      <c r="AQ38" s="1089"/>
      <c r="AR38" s="1077" t="s">
        <v>982</v>
      </c>
      <c r="AS38" s="1078"/>
      <c r="AT38" s="1078"/>
      <c r="AU38" s="1079"/>
      <c r="AV38" s="1065"/>
      <c r="AW38" s="1066"/>
      <c r="AX38" s="379"/>
      <c r="AY38" s="1089"/>
      <c r="AZ38" s="1077" t="s">
        <v>982</v>
      </c>
      <c r="BA38" s="1078"/>
      <c r="BB38" s="1078"/>
      <c r="BC38" s="1079"/>
      <c r="BD38" s="1065"/>
      <c r="BE38" s="1066"/>
      <c r="BF38" s="379"/>
      <c r="BG38" s="1089"/>
      <c r="BH38" s="1077" t="s">
        <v>982</v>
      </c>
      <c r="BI38" s="1078"/>
      <c r="BJ38" s="1078"/>
      <c r="BK38" s="1079"/>
      <c r="BL38" s="1065"/>
      <c r="BM38" s="1066"/>
      <c r="BO38" s="1089"/>
      <c r="BP38" s="1077" t="s">
        <v>982</v>
      </c>
      <c r="BQ38" s="1078"/>
      <c r="BR38" s="1078"/>
      <c r="BS38" s="1079"/>
      <c r="BT38" s="1065"/>
      <c r="BU38" s="1066"/>
      <c r="BW38" s="1089"/>
      <c r="BX38" s="1077" t="s">
        <v>982</v>
      </c>
      <c r="BY38" s="1078"/>
      <c r="BZ38" s="1078"/>
      <c r="CA38" s="1079"/>
      <c r="CB38" s="1065"/>
      <c r="CC38" s="1066"/>
      <c r="CD38" s="398"/>
      <c r="CE38" s="398"/>
      <c r="CF38" s="398"/>
      <c r="CG38" s="398"/>
      <c r="CH38" s="398"/>
      <c r="CI38" s="398"/>
      <c r="CJ38" s="398"/>
      <c r="CK38" s="398"/>
      <c r="CL38" s="398"/>
      <c r="CM38" s="398"/>
      <c r="CN38" s="398"/>
      <c r="CO38" s="398"/>
      <c r="CP38" s="398"/>
      <c r="CQ38" s="398"/>
      <c r="CR38" s="398"/>
      <c r="CS38" s="398"/>
      <c r="CT38" s="398"/>
      <c r="CU38" s="398"/>
    </row>
    <row r="39" spans="1:99" ht="15.95" customHeight="1">
      <c r="A39" s="379"/>
      <c r="B39" s="152"/>
      <c r="C39" s="152"/>
      <c r="D39" s="379"/>
      <c r="E39" s="379"/>
      <c r="F39" s="379"/>
      <c r="G39" s="379"/>
      <c r="H39" s="1089"/>
      <c r="I39" s="1077" t="s">
        <v>985</v>
      </c>
      <c r="J39" s="1078"/>
      <c r="K39" s="1078"/>
      <c r="L39" s="1079"/>
      <c r="M39" s="1065"/>
      <c r="N39" s="1067"/>
      <c r="O39" s="1067"/>
      <c r="P39" s="1067"/>
      <c r="Q39" s="1066"/>
      <c r="R39" s="379"/>
      <c r="S39" s="1089"/>
      <c r="T39" s="1077" t="s">
        <v>985</v>
      </c>
      <c r="U39" s="1078"/>
      <c r="V39" s="1078"/>
      <c r="W39" s="1079"/>
      <c r="X39" s="1065"/>
      <c r="Y39" s="1066"/>
      <c r="Z39" s="379"/>
      <c r="AA39" s="1089"/>
      <c r="AB39" s="1077" t="s">
        <v>985</v>
      </c>
      <c r="AC39" s="1078"/>
      <c r="AD39" s="1078"/>
      <c r="AE39" s="1079"/>
      <c r="AF39" s="1065"/>
      <c r="AG39" s="1066"/>
      <c r="AI39" s="1089"/>
      <c r="AJ39" s="1077" t="s">
        <v>985</v>
      </c>
      <c r="AK39" s="1078"/>
      <c r="AL39" s="1078"/>
      <c r="AM39" s="1079"/>
      <c r="AN39" s="1065"/>
      <c r="AO39" s="1066"/>
      <c r="AP39" s="398"/>
      <c r="AQ39" s="1089"/>
      <c r="AR39" s="1077" t="s">
        <v>985</v>
      </c>
      <c r="AS39" s="1078"/>
      <c r="AT39" s="1078"/>
      <c r="AU39" s="1079"/>
      <c r="AV39" s="1065"/>
      <c r="AW39" s="1066"/>
      <c r="AX39" s="379"/>
      <c r="AY39" s="1089"/>
      <c r="AZ39" s="1077" t="s">
        <v>985</v>
      </c>
      <c r="BA39" s="1078"/>
      <c r="BB39" s="1078"/>
      <c r="BC39" s="1079"/>
      <c r="BD39" s="1065"/>
      <c r="BE39" s="1066"/>
      <c r="BF39" s="379"/>
      <c r="BG39" s="1089"/>
      <c r="BH39" s="1077" t="s">
        <v>985</v>
      </c>
      <c r="BI39" s="1078"/>
      <c r="BJ39" s="1078"/>
      <c r="BK39" s="1079"/>
      <c r="BL39" s="1065"/>
      <c r="BM39" s="1066"/>
      <c r="BO39" s="1089"/>
      <c r="BP39" s="1077" t="s">
        <v>985</v>
      </c>
      <c r="BQ39" s="1078"/>
      <c r="BR39" s="1078"/>
      <c r="BS39" s="1079"/>
      <c r="BT39" s="1065"/>
      <c r="BU39" s="1066"/>
      <c r="BW39" s="1089"/>
      <c r="BX39" s="1077" t="s">
        <v>985</v>
      </c>
      <c r="BY39" s="1078"/>
      <c r="BZ39" s="1078"/>
      <c r="CA39" s="1079"/>
      <c r="CB39" s="1065"/>
      <c r="CC39" s="1066"/>
      <c r="CD39" s="398"/>
      <c r="CE39" s="398"/>
      <c r="CF39" s="398"/>
      <c r="CG39" s="398"/>
      <c r="CH39" s="398"/>
      <c r="CI39" s="398"/>
      <c r="CJ39" s="398"/>
      <c r="CK39" s="398"/>
      <c r="CL39" s="398"/>
      <c r="CM39" s="398"/>
      <c r="CN39" s="398"/>
      <c r="CO39" s="398"/>
      <c r="CP39" s="398"/>
      <c r="CQ39" s="398"/>
      <c r="CR39" s="398"/>
      <c r="CS39" s="398"/>
      <c r="CT39" s="398"/>
      <c r="CU39" s="398"/>
    </row>
    <row r="40" spans="1:99" ht="15.95" customHeight="1">
      <c r="A40" s="379"/>
      <c r="B40" s="152"/>
      <c r="C40" s="152"/>
      <c r="D40" s="379"/>
      <c r="E40" s="379"/>
      <c r="F40" s="379"/>
      <c r="G40" s="379"/>
      <c r="H40" s="1089"/>
      <c r="I40" s="1080" t="s">
        <v>996</v>
      </c>
      <c r="J40" s="1075"/>
      <c r="K40" s="1075"/>
      <c r="L40" s="1076"/>
      <c r="M40" s="1065"/>
      <c r="N40" s="1067"/>
      <c r="O40" s="1067"/>
      <c r="P40" s="1067"/>
      <c r="Q40" s="1066"/>
      <c r="R40" s="379"/>
      <c r="S40" s="1089"/>
      <c r="T40" s="1080" t="s">
        <v>996</v>
      </c>
      <c r="U40" s="1081"/>
      <c r="V40" s="1081"/>
      <c r="W40" s="1082"/>
      <c r="X40" s="1065"/>
      <c r="Y40" s="1066"/>
      <c r="Z40" s="379"/>
      <c r="AA40" s="1089"/>
      <c r="AB40" s="1080" t="s">
        <v>996</v>
      </c>
      <c r="AC40" s="1081"/>
      <c r="AD40" s="1081"/>
      <c r="AE40" s="1082"/>
      <c r="AF40" s="1065"/>
      <c r="AG40" s="1066"/>
      <c r="AI40" s="1089"/>
      <c r="AJ40" s="1080" t="s">
        <v>996</v>
      </c>
      <c r="AK40" s="1081"/>
      <c r="AL40" s="1081"/>
      <c r="AM40" s="1082"/>
      <c r="AN40" s="1065"/>
      <c r="AO40" s="1066"/>
      <c r="AP40" s="402"/>
      <c r="AQ40" s="1089"/>
      <c r="AR40" s="1080" t="s">
        <v>996</v>
      </c>
      <c r="AS40" s="1081"/>
      <c r="AT40" s="1081"/>
      <c r="AU40" s="1082"/>
      <c r="AV40" s="1065"/>
      <c r="AW40" s="1066"/>
      <c r="AX40" s="379"/>
      <c r="AY40" s="1089"/>
      <c r="AZ40" s="1080" t="s">
        <v>996</v>
      </c>
      <c r="BA40" s="1081"/>
      <c r="BB40" s="1081"/>
      <c r="BC40" s="1082"/>
      <c r="BD40" s="1065"/>
      <c r="BE40" s="1066"/>
      <c r="BF40" s="379"/>
      <c r="BG40" s="1089"/>
      <c r="BH40" s="1080" t="s">
        <v>996</v>
      </c>
      <c r="BI40" s="1081"/>
      <c r="BJ40" s="1081"/>
      <c r="BK40" s="1082"/>
      <c r="BL40" s="1065"/>
      <c r="BM40" s="1066"/>
      <c r="BO40" s="1089"/>
      <c r="BP40" s="1080" t="s">
        <v>996</v>
      </c>
      <c r="BQ40" s="1081"/>
      <c r="BR40" s="1081"/>
      <c r="BS40" s="1082"/>
      <c r="BT40" s="1065"/>
      <c r="BU40" s="1066"/>
      <c r="BW40" s="1089"/>
      <c r="BX40" s="1080" t="s">
        <v>996</v>
      </c>
      <c r="BY40" s="1081"/>
      <c r="BZ40" s="1081"/>
      <c r="CA40" s="1082"/>
      <c r="CB40" s="1065"/>
      <c r="CC40" s="1066"/>
      <c r="CD40" s="402"/>
      <c r="CE40" s="402"/>
      <c r="CF40" s="402"/>
      <c r="CG40" s="402"/>
      <c r="CH40" s="402"/>
      <c r="CI40" s="402"/>
      <c r="CJ40" s="402"/>
      <c r="CK40" s="402"/>
      <c r="CL40" s="402"/>
      <c r="CM40" s="402"/>
      <c r="CN40" s="402"/>
      <c r="CO40" s="402"/>
      <c r="CP40" s="402"/>
      <c r="CQ40" s="402"/>
      <c r="CR40" s="402"/>
      <c r="CS40" s="402"/>
      <c r="CT40" s="402"/>
      <c r="CU40" s="402"/>
    </row>
    <row r="41" spans="1:99" ht="15.95" customHeight="1">
      <c r="A41" s="379"/>
      <c r="B41" s="152"/>
      <c r="C41" s="152"/>
      <c r="D41" s="379"/>
      <c r="E41" s="379"/>
      <c r="F41" s="379"/>
      <c r="G41" s="379"/>
      <c r="H41" s="1089"/>
      <c r="I41" s="1068" t="s">
        <v>999</v>
      </c>
      <c r="J41" s="1075"/>
      <c r="K41" s="1075"/>
      <c r="L41" s="1076"/>
      <c r="M41" s="1065"/>
      <c r="N41" s="1067"/>
      <c r="O41" s="1067"/>
      <c r="P41" s="1067"/>
      <c r="Q41" s="1066"/>
      <c r="R41" s="379"/>
      <c r="S41" s="1089"/>
      <c r="T41" s="1068" t="s">
        <v>999</v>
      </c>
      <c r="U41" s="1075"/>
      <c r="V41" s="1075"/>
      <c r="W41" s="1076"/>
      <c r="X41" s="1065"/>
      <c r="Y41" s="1066"/>
      <c r="Z41" s="379"/>
      <c r="AA41" s="1089"/>
      <c r="AB41" s="1068" t="s">
        <v>999</v>
      </c>
      <c r="AC41" s="1075"/>
      <c r="AD41" s="1075"/>
      <c r="AE41" s="1076"/>
      <c r="AF41" s="1065"/>
      <c r="AG41" s="1066"/>
      <c r="AI41" s="1089"/>
      <c r="AJ41" s="1068" t="s">
        <v>999</v>
      </c>
      <c r="AK41" s="1075"/>
      <c r="AL41" s="1075"/>
      <c r="AM41" s="1076"/>
      <c r="AN41" s="1065"/>
      <c r="AO41" s="1066"/>
      <c r="AP41" s="402"/>
      <c r="AQ41" s="1089"/>
      <c r="AR41" s="1068" t="s">
        <v>999</v>
      </c>
      <c r="AS41" s="1075"/>
      <c r="AT41" s="1075"/>
      <c r="AU41" s="1076"/>
      <c r="AV41" s="1065"/>
      <c r="AW41" s="1066"/>
      <c r="AX41" s="379"/>
      <c r="AY41" s="1089"/>
      <c r="AZ41" s="1068" t="s">
        <v>999</v>
      </c>
      <c r="BA41" s="1075"/>
      <c r="BB41" s="1075"/>
      <c r="BC41" s="1076"/>
      <c r="BD41" s="1065"/>
      <c r="BE41" s="1066"/>
      <c r="BF41" s="379"/>
      <c r="BG41" s="1089"/>
      <c r="BH41" s="1068" t="s">
        <v>999</v>
      </c>
      <c r="BI41" s="1075"/>
      <c r="BJ41" s="1075"/>
      <c r="BK41" s="1076"/>
      <c r="BL41" s="1065"/>
      <c r="BM41" s="1066"/>
      <c r="BO41" s="1089"/>
      <c r="BP41" s="1068" t="s">
        <v>999</v>
      </c>
      <c r="BQ41" s="1075"/>
      <c r="BR41" s="1075"/>
      <c r="BS41" s="1076"/>
      <c r="BT41" s="1065"/>
      <c r="BU41" s="1066"/>
      <c r="BW41" s="1089"/>
      <c r="BX41" s="1068" t="s">
        <v>999</v>
      </c>
      <c r="BY41" s="1075"/>
      <c r="BZ41" s="1075"/>
      <c r="CA41" s="1076"/>
      <c r="CB41" s="1065"/>
      <c r="CC41" s="1066"/>
      <c r="CD41" s="402"/>
      <c r="CE41" s="402"/>
      <c r="CF41" s="402"/>
      <c r="CG41" s="402"/>
      <c r="CH41" s="402"/>
      <c r="CI41" s="402"/>
      <c r="CJ41" s="402"/>
      <c r="CK41" s="402"/>
      <c r="CL41" s="402"/>
      <c r="CM41" s="402"/>
      <c r="CN41" s="402"/>
      <c r="CO41" s="402"/>
      <c r="CP41" s="402"/>
      <c r="CQ41" s="402"/>
      <c r="CR41" s="402"/>
      <c r="CS41" s="402"/>
      <c r="CT41" s="402"/>
      <c r="CU41" s="402"/>
    </row>
    <row r="42" spans="1:99" ht="15.95" customHeight="1">
      <c r="A42" s="379"/>
      <c r="B42" s="152"/>
      <c r="C42" s="152"/>
      <c r="D42" s="379"/>
      <c r="E42" s="379"/>
      <c r="F42" s="379"/>
      <c r="G42" s="379"/>
      <c r="H42" s="1089"/>
      <c r="I42" s="400"/>
      <c r="J42" s="1072" t="s">
        <v>1001</v>
      </c>
      <c r="K42" s="1073"/>
      <c r="L42" s="1074"/>
      <c r="M42" s="1065"/>
      <c r="N42" s="1067"/>
      <c r="O42" s="1067"/>
      <c r="P42" s="1067"/>
      <c r="Q42" s="1066"/>
      <c r="R42" s="379"/>
      <c r="S42" s="1089"/>
      <c r="T42" s="400"/>
      <c r="U42" s="1072" t="s">
        <v>1001</v>
      </c>
      <c r="V42" s="1073"/>
      <c r="W42" s="1074"/>
      <c r="X42" s="1065"/>
      <c r="Y42" s="1066"/>
      <c r="Z42" s="379"/>
      <c r="AA42" s="1089"/>
      <c r="AB42" s="400"/>
      <c r="AC42" s="1072" t="s">
        <v>1001</v>
      </c>
      <c r="AD42" s="1073"/>
      <c r="AE42" s="1074"/>
      <c r="AF42" s="1065"/>
      <c r="AG42" s="1066"/>
      <c r="AI42" s="1089"/>
      <c r="AJ42" s="400"/>
      <c r="AK42" s="1072" t="s">
        <v>1001</v>
      </c>
      <c r="AL42" s="1073"/>
      <c r="AM42" s="1074"/>
      <c r="AN42" s="1065"/>
      <c r="AO42" s="1066"/>
      <c r="AP42" s="402"/>
      <c r="AQ42" s="1089"/>
      <c r="AR42" s="400"/>
      <c r="AS42" s="1072" t="s">
        <v>1001</v>
      </c>
      <c r="AT42" s="1073"/>
      <c r="AU42" s="1074"/>
      <c r="AV42" s="1065"/>
      <c r="AW42" s="1066"/>
      <c r="AX42" s="379"/>
      <c r="AY42" s="1089"/>
      <c r="AZ42" s="400"/>
      <c r="BA42" s="1072" t="s">
        <v>1001</v>
      </c>
      <c r="BB42" s="1073"/>
      <c r="BC42" s="1074"/>
      <c r="BD42" s="1065"/>
      <c r="BE42" s="1066"/>
      <c r="BF42" s="379"/>
      <c r="BG42" s="1089"/>
      <c r="BH42" s="400"/>
      <c r="BI42" s="1072" t="s">
        <v>1001</v>
      </c>
      <c r="BJ42" s="1073"/>
      <c r="BK42" s="1074"/>
      <c r="BL42" s="1065"/>
      <c r="BM42" s="1066"/>
      <c r="BO42" s="1089"/>
      <c r="BP42" s="400"/>
      <c r="BQ42" s="1072" t="s">
        <v>1001</v>
      </c>
      <c r="BR42" s="1073"/>
      <c r="BS42" s="1074"/>
      <c r="BT42" s="1065"/>
      <c r="BU42" s="1066"/>
      <c r="BW42" s="1089"/>
      <c r="BX42" s="400"/>
      <c r="BY42" s="1072" t="s">
        <v>1001</v>
      </c>
      <c r="BZ42" s="1073"/>
      <c r="CA42" s="1074"/>
      <c r="CB42" s="1065"/>
      <c r="CC42" s="1066"/>
      <c r="CD42" s="402"/>
      <c r="CE42" s="402"/>
      <c r="CF42" s="402"/>
      <c r="CG42" s="402"/>
      <c r="CH42" s="402"/>
      <c r="CI42" s="402"/>
      <c r="CJ42" s="402"/>
      <c r="CK42" s="402"/>
      <c r="CL42" s="402"/>
      <c r="CM42" s="402"/>
      <c r="CN42" s="402"/>
      <c r="CO42" s="402"/>
      <c r="CP42" s="402"/>
      <c r="CQ42" s="402"/>
      <c r="CR42" s="402"/>
      <c r="CS42" s="402"/>
      <c r="CT42" s="402"/>
      <c r="CU42" s="402"/>
    </row>
    <row r="43" spans="1:99" ht="15.95" customHeight="1">
      <c r="A43" s="379"/>
      <c r="B43" s="379"/>
      <c r="C43" s="379"/>
      <c r="D43" s="379"/>
      <c r="E43" s="379"/>
      <c r="F43" s="379"/>
      <c r="G43" s="379"/>
      <c r="H43" s="1089"/>
      <c r="I43" s="1068" t="s">
        <v>981</v>
      </c>
      <c r="J43" s="1070"/>
      <c r="K43" s="1070"/>
      <c r="L43" s="1071"/>
      <c r="M43" s="1065"/>
      <c r="N43" s="1067"/>
      <c r="O43" s="1067"/>
      <c r="P43" s="1067"/>
      <c r="Q43" s="1066"/>
      <c r="R43" s="379"/>
      <c r="S43" s="1089"/>
      <c r="T43" s="1068" t="s">
        <v>981</v>
      </c>
      <c r="U43" s="1070"/>
      <c r="V43" s="1070"/>
      <c r="W43" s="1071"/>
      <c r="X43" s="1065"/>
      <c r="Y43" s="1066"/>
      <c r="Z43" s="379"/>
      <c r="AA43" s="1089"/>
      <c r="AB43" s="1068" t="s">
        <v>981</v>
      </c>
      <c r="AC43" s="1069"/>
      <c r="AD43" s="1070"/>
      <c r="AE43" s="1071"/>
      <c r="AF43" s="1065"/>
      <c r="AG43" s="1066"/>
      <c r="AI43" s="1089"/>
      <c r="AJ43" s="1068" t="s">
        <v>981</v>
      </c>
      <c r="AK43" s="1069"/>
      <c r="AL43" s="1069"/>
      <c r="AM43" s="1071"/>
      <c r="AN43" s="1065"/>
      <c r="AO43" s="1066"/>
      <c r="AP43" s="402"/>
      <c r="AQ43" s="1089"/>
      <c r="AR43" s="1068" t="s">
        <v>981</v>
      </c>
      <c r="AS43" s="1070"/>
      <c r="AT43" s="1070"/>
      <c r="AU43" s="1071"/>
      <c r="AV43" s="1065"/>
      <c r="AW43" s="1066"/>
      <c r="AX43" s="379"/>
      <c r="AY43" s="1089"/>
      <c r="AZ43" s="1068" t="s">
        <v>981</v>
      </c>
      <c r="BA43" s="1070"/>
      <c r="BB43" s="1070"/>
      <c r="BC43" s="1071"/>
      <c r="BD43" s="1065"/>
      <c r="BE43" s="1066"/>
      <c r="BF43" s="379"/>
      <c r="BG43" s="1089"/>
      <c r="BH43" s="1068" t="s">
        <v>981</v>
      </c>
      <c r="BI43" s="1069"/>
      <c r="BJ43" s="1070"/>
      <c r="BK43" s="1071"/>
      <c r="BL43" s="1065"/>
      <c r="BM43" s="1066"/>
      <c r="BO43" s="1089"/>
      <c r="BP43" s="1068" t="s">
        <v>981</v>
      </c>
      <c r="BQ43" s="1069"/>
      <c r="BR43" s="1069"/>
      <c r="BS43" s="1071"/>
      <c r="BT43" s="1065"/>
      <c r="BU43" s="1066"/>
      <c r="BW43" s="1089"/>
      <c r="BX43" s="1068" t="s">
        <v>981</v>
      </c>
      <c r="BY43" s="1069"/>
      <c r="BZ43" s="1069"/>
      <c r="CA43" s="1071"/>
      <c r="CB43" s="1065"/>
      <c r="CC43" s="1066"/>
      <c r="CD43" s="402"/>
      <c r="CE43" s="402"/>
      <c r="CF43" s="402"/>
      <c r="CG43" s="402"/>
      <c r="CH43" s="402"/>
      <c r="CI43" s="402"/>
      <c r="CJ43" s="402"/>
      <c r="CK43" s="402"/>
      <c r="CL43" s="402"/>
      <c r="CM43" s="402"/>
      <c r="CN43" s="402"/>
      <c r="CO43" s="402"/>
      <c r="CP43" s="402"/>
      <c r="CQ43" s="402"/>
      <c r="CR43" s="402"/>
      <c r="CS43" s="402"/>
      <c r="CT43" s="402"/>
      <c r="CU43" s="402"/>
    </row>
    <row r="44" spans="1:99" ht="15.95" customHeight="1">
      <c r="A44" s="379"/>
      <c r="B44" s="379"/>
      <c r="C44" s="379"/>
      <c r="D44" s="379"/>
      <c r="E44" s="379"/>
      <c r="F44" s="379"/>
      <c r="G44" s="379"/>
      <c r="H44" s="1090"/>
      <c r="I44" s="405"/>
      <c r="J44" s="1062" t="s">
        <v>984</v>
      </c>
      <c r="K44" s="1063"/>
      <c r="L44" s="1064"/>
      <c r="M44" s="1065"/>
      <c r="N44" s="1067"/>
      <c r="O44" s="1067"/>
      <c r="P44" s="1067"/>
      <c r="Q44" s="1066"/>
      <c r="R44" s="379"/>
      <c r="S44" s="1090"/>
      <c r="T44" s="405"/>
      <c r="U44" s="1062" t="s">
        <v>984</v>
      </c>
      <c r="V44" s="1063"/>
      <c r="W44" s="1064"/>
      <c r="X44" s="1065"/>
      <c r="Y44" s="1066"/>
      <c r="Z44" s="379"/>
      <c r="AA44" s="1090"/>
      <c r="AB44" s="406"/>
      <c r="AC44" s="1062" t="s">
        <v>984</v>
      </c>
      <c r="AD44" s="1063"/>
      <c r="AE44" s="1064"/>
      <c r="AF44" s="1065"/>
      <c r="AG44" s="1066"/>
      <c r="AI44" s="1090"/>
      <c r="AJ44" s="391"/>
      <c r="AK44" s="1062" t="s">
        <v>984</v>
      </c>
      <c r="AL44" s="1063"/>
      <c r="AM44" s="1064"/>
      <c r="AN44" s="1065"/>
      <c r="AO44" s="1066"/>
      <c r="AP44" s="407"/>
      <c r="AQ44" s="1090"/>
      <c r="AR44" s="405"/>
      <c r="AS44" s="1062" t="s">
        <v>984</v>
      </c>
      <c r="AT44" s="1063"/>
      <c r="AU44" s="1064"/>
      <c r="AV44" s="1065"/>
      <c r="AW44" s="1066"/>
      <c r="AX44" s="379"/>
      <c r="AY44" s="1090"/>
      <c r="AZ44" s="405"/>
      <c r="BA44" s="1062" t="s">
        <v>984</v>
      </c>
      <c r="BB44" s="1063"/>
      <c r="BC44" s="1064"/>
      <c r="BD44" s="1065"/>
      <c r="BE44" s="1066"/>
      <c r="BF44" s="379"/>
      <c r="BG44" s="1090"/>
      <c r="BH44" s="406"/>
      <c r="BI44" s="1062" t="s">
        <v>984</v>
      </c>
      <c r="BJ44" s="1063"/>
      <c r="BK44" s="1064"/>
      <c r="BL44" s="1065"/>
      <c r="BM44" s="1066"/>
      <c r="BO44" s="1090"/>
      <c r="BP44" s="391"/>
      <c r="BQ44" s="1062" t="s">
        <v>984</v>
      </c>
      <c r="BR44" s="1063"/>
      <c r="BS44" s="1064"/>
      <c r="BT44" s="1065"/>
      <c r="BU44" s="1066"/>
      <c r="BW44" s="1090"/>
      <c r="BX44" s="391"/>
      <c r="BY44" s="1062" t="s">
        <v>984</v>
      </c>
      <c r="BZ44" s="1063"/>
      <c r="CA44" s="1064"/>
      <c r="CB44" s="1065"/>
      <c r="CC44" s="1066"/>
      <c r="CD44" s="407"/>
      <c r="CE44" s="407"/>
      <c r="CF44" s="407"/>
      <c r="CG44" s="407"/>
      <c r="CH44" s="407"/>
      <c r="CI44" s="407"/>
      <c r="CJ44" s="407"/>
      <c r="CK44" s="407"/>
      <c r="CL44" s="407"/>
      <c r="CM44" s="407"/>
      <c r="CN44" s="407"/>
      <c r="CO44" s="407"/>
      <c r="CP44" s="407"/>
      <c r="CQ44" s="407"/>
      <c r="CR44" s="407"/>
      <c r="CS44" s="407"/>
      <c r="CT44" s="407"/>
      <c r="CU44" s="407"/>
    </row>
    <row r="45" spans="1:99" ht="15.95" customHeight="1">
      <c r="A45" s="379"/>
      <c r="B45" s="379"/>
      <c r="C45" s="379"/>
      <c r="D45" s="379"/>
      <c r="E45" s="379"/>
      <c r="F45" s="379"/>
      <c r="G45" s="379"/>
      <c r="H45" s="1059" t="s">
        <v>934</v>
      </c>
      <c r="I45" s="1060"/>
      <c r="J45" s="1054" t="s">
        <v>1004</v>
      </c>
      <c r="K45" s="1061"/>
      <c r="L45" s="1061"/>
      <c r="M45" s="1061"/>
      <c r="N45" s="1061"/>
      <c r="O45" s="1061"/>
      <c r="P45" s="1061"/>
      <c r="Q45" s="1055"/>
      <c r="R45" s="379"/>
      <c r="S45" s="1059" t="s">
        <v>934</v>
      </c>
      <c r="T45" s="1060"/>
      <c r="U45" s="1054" t="s">
        <v>1005</v>
      </c>
      <c r="V45" s="1061"/>
      <c r="W45" s="1061"/>
      <c r="X45" s="1061"/>
      <c r="Y45" s="1055"/>
      <c r="Z45" s="379"/>
      <c r="AA45" s="1059" t="s">
        <v>934</v>
      </c>
      <c r="AB45" s="1060"/>
      <c r="AC45" s="1054" t="s">
        <v>1005</v>
      </c>
      <c r="AD45" s="1061"/>
      <c r="AE45" s="1061"/>
      <c r="AF45" s="1061"/>
      <c r="AG45" s="1055"/>
      <c r="AI45" s="1059" t="s">
        <v>934</v>
      </c>
      <c r="AJ45" s="1060"/>
      <c r="AK45" s="1054" t="s">
        <v>1005</v>
      </c>
      <c r="AL45" s="1061"/>
      <c r="AM45" s="1061"/>
      <c r="AN45" s="1061"/>
      <c r="AO45" s="1055"/>
      <c r="AP45" s="411"/>
      <c r="AQ45" s="1059" t="s">
        <v>934</v>
      </c>
      <c r="AR45" s="1060"/>
      <c r="AS45" s="1054" t="s">
        <v>1005</v>
      </c>
      <c r="AT45" s="1061"/>
      <c r="AU45" s="1061"/>
      <c r="AV45" s="1061"/>
      <c r="AW45" s="1055"/>
      <c r="AX45" s="379"/>
      <c r="AY45" s="1059" t="s">
        <v>934</v>
      </c>
      <c r="AZ45" s="1060"/>
      <c r="BA45" s="1054" t="s">
        <v>1005</v>
      </c>
      <c r="BB45" s="1061"/>
      <c r="BC45" s="1061"/>
      <c r="BD45" s="1061"/>
      <c r="BE45" s="1055"/>
      <c r="BF45" s="379"/>
      <c r="BG45" s="1059" t="s">
        <v>934</v>
      </c>
      <c r="BH45" s="1060"/>
      <c r="BI45" s="1054" t="s">
        <v>1005</v>
      </c>
      <c r="BJ45" s="1061"/>
      <c r="BK45" s="1061"/>
      <c r="BL45" s="1061"/>
      <c r="BM45" s="1055"/>
      <c r="BO45" s="1059" t="s">
        <v>934</v>
      </c>
      <c r="BP45" s="1060"/>
      <c r="BQ45" s="1054" t="s">
        <v>1005</v>
      </c>
      <c r="BR45" s="1061"/>
      <c r="BS45" s="1061"/>
      <c r="BT45" s="1061"/>
      <c r="BU45" s="1055"/>
      <c r="BW45" s="1059" t="s">
        <v>934</v>
      </c>
      <c r="BX45" s="1060"/>
      <c r="BY45" s="1054" t="s">
        <v>1005</v>
      </c>
      <c r="BZ45" s="1061"/>
      <c r="CA45" s="1061"/>
      <c r="CB45" s="1061"/>
      <c r="CC45" s="1055"/>
      <c r="CD45" s="411"/>
      <c r="CE45" s="411"/>
      <c r="CF45" s="411"/>
      <c r="CG45" s="411"/>
      <c r="CH45" s="411"/>
      <c r="CI45" s="411"/>
      <c r="CJ45" s="411"/>
      <c r="CK45" s="411"/>
      <c r="CL45" s="411"/>
      <c r="CM45" s="411"/>
      <c r="CN45" s="411"/>
      <c r="CO45" s="411"/>
      <c r="CP45" s="411"/>
      <c r="CQ45" s="411"/>
      <c r="CR45" s="411"/>
      <c r="CS45" s="411"/>
      <c r="CT45" s="411"/>
      <c r="CU45" s="411"/>
    </row>
    <row r="46" spans="1:99" ht="15.95" customHeight="1">
      <c r="A46" s="379"/>
      <c r="B46" s="379"/>
      <c r="C46" s="379"/>
      <c r="D46" s="379"/>
      <c r="E46" s="379"/>
      <c r="F46" s="379"/>
      <c r="G46" s="379"/>
      <c r="H46" s="1054" t="s">
        <v>1006</v>
      </c>
      <c r="I46" s="1055"/>
      <c r="J46" s="1056"/>
      <c r="K46" s="1057"/>
      <c r="L46" s="1057"/>
      <c r="M46" s="1057"/>
      <c r="N46" s="1057"/>
      <c r="O46" s="1057"/>
      <c r="P46" s="1057"/>
      <c r="Q46" s="1058"/>
      <c r="R46" s="379"/>
      <c r="S46" s="1054" t="s">
        <v>1006</v>
      </c>
      <c r="T46" s="1055"/>
      <c r="U46" s="1056"/>
      <c r="V46" s="1057"/>
      <c r="W46" s="1057"/>
      <c r="X46" s="1057"/>
      <c r="Y46" s="1058"/>
      <c r="Z46" s="379"/>
      <c r="AA46" s="1054" t="s">
        <v>1006</v>
      </c>
      <c r="AB46" s="1055"/>
      <c r="AC46" s="1056"/>
      <c r="AD46" s="1057"/>
      <c r="AE46" s="1057"/>
      <c r="AF46" s="1057"/>
      <c r="AG46" s="1058"/>
      <c r="AI46" s="1054" t="s">
        <v>1006</v>
      </c>
      <c r="AJ46" s="1055"/>
      <c r="AK46" s="1056"/>
      <c r="AL46" s="1057"/>
      <c r="AM46" s="1057"/>
      <c r="AN46" s="1057"/>
      <c r="AO46" s="1058"/>
      <c r="AP46" s="410"/>
      <c r="AQ46" s="1054" t="s">
        <v>1006</v>
      </c>
      <c r="AR46" s="1055"/>
      <c r="AS46" s="1056"/>
      <c r="AT46" s="1057"/>
      <c r="AU46" s="1057"/>
      <c r="AV46" s="1057"/>
      <c r="AW46" s="1058"/>
      <c r="AX46" s="379"/>
      <c r="AY46" s="1054" t="s">
        <v>1006</v>
      </c>
      <c r="AZ46" s="1055"/>
      <c r="BA46" s="1056"/>
      <c r="BB46" s="1057"/>
      <c r="BC46" s="1057"/>
      <c r="BD46" s="1057"/>
      <c r="BE46" s="1058"/>
      <c r="BF46" s="379"/>
      <c r="BG46" s="1054" t="s">
        <v>1006</v>
      </c>
      <c r="BH46" s="1055"/>
      <c r="BI46" s="1056"/>
      <c r="BJ46" s="1057"/>
      <c r="BK46" s="1057"/>
      <c r="BL46" s="1057"/>
      <c r="BM46" s="1058"/>
      <c r="BO46" s="1054" t="s">
        <v>1006</v>
      </c>
      <c r="BP46" s="1055"/>
      <c r="BQ46" s="1056"/>
      <c r="BR46" s="1057"/>
      <c r="BS46" s="1057"/>
      <c r="BT46" s="1057"/>
      <c r="BU46" s="1058"/>
      <c r="BW46" s="1054" t="s">
        <v>1006</v>
      </c>
      <c r="BX46" s="1055"/>
      <c r="BY46" s="1056"/>
      <c r="BZ46" s="1057"/>
      <c r="CA46" s="1057"/>
      <c r="CB46" s="1057"/>
      <c r="CC46" s="1058"/>
      <c r="CD46" s="410"/>
      <c r="CE46" s="410"/>
      <c r="CF46" s="410"/>
      <c r="CG46" s="410"/>
      <c r="CH46" s="410"/>
      <c r="CI46" s="410"/>
      <c r="CJ46" s="410"/>
      <c r="CK46" s="410"/>
      <c r="CL46" s="410"/>
      <c r="CM46" s="410"/>
      <c r="CN46" s="410"/>
      <c r="CO46" s="410"/>
      <c r="CP46" s="410"/>
      <c r="CQ46" s="410"/>
      <c r="CR46" s="410"/>
      <c r="CS46" s="410"/>
      <c r="CT46" s="410"/>
      <c r="CU46" s="410"/>
    </row>
    <row r="47" spans="1:99" ht="15.95" customHeight="1">
      <c r="A47" s="379"/>
      <c r="B47" s="379"/>
      <c r="C47" s="379"/>
      <c r="D47" s="379"/>
      <c r="E47" s="379"/>
      <c r="F47" s="379"/>
      <c r="G47" s="379"/>
      <c r="H47" s="408"/>
      <c r="I47" s="408"/>
      <c r="J47" s="411"/>
      <c r="K47" s="411"/>
      <c r="L47" s="411"/>
      <c r="M47" s="411"/>
      <c r="N47" s="411"/>
      <c r="O47" s="411"/>
      <c r="P47" s="411"/>
      <c r="Q47" s="411"/>
      <c r="R47" s="379"/>
      <c r="S47" s="408"/>
      <c r="T47" s="408"/>
      <c r="U47" s="411"/>
      <c r="V47" s="411"/>
      <c r="W47" s="411"/>
      <c r="X47" s="411"/>
      <c r="Y47" s="411"/>
      <c r="Z47" s="379"/>
      <c r="AA47" s="408"/>
      <c r="AB47" s="408"/>
      <c r="AC47" s="411"/>
      <c r="AD47" s="411"/>
      <c r="AE47" s="411"/>
      <c r="AF47" s="411"/>
      <c r="AG47" s="411"/>
      <c r="AI47" s="408"/>
      <c r="AJ47" s="408"/>
      <c r="AK47" s="411"/>
      <c r="AL47" s="411"/>
      <c r="AM47" s="411"/>
      <c r="AN47" s="411"/>
      <c r="AO47" s="411"/>
      <c r="AP47" s="411"/>
      <c r="AQ47" s="408"/>
      <c r="AR47" s="408"/>
      <c r="AS47" s="411"/>
      <c r="AT47" s="411"/>
      <c r="AU47" s="411"/>
      <c r="AV47" s="411"/>
      <c r="AW47" s="411"/>
      <c r="AX47" s="379"/>
      <c r="AY47" s="408"/>
      <c r="AZ47" s="408"/>
      <c r="BA47" s="411"/>
      <c r="BB47" s="411"/>
      <c r="BC47" s="411"/>
      <c r="BD47" s="411"/>
      <c r="BE47" s="411"/>
      <c r="BF47" s="379"/>
      <c r="BG47" s="408"/>
      <c r="BH47" s="408"/>
      <c r="BI47" s="411"/>
      <c r="BJ47" s="411"/>
      <c r="BK47" s="411"/>
      <c r="BL47" s="411"/>
      <c r="BM47" s="411"/>
      <c r="BO47" s="408"/>
      <c r="BP47" s="408"/>
      <c r="BQ47" s="411"/>
      <c r="BR47" s="411"/>
      <c r="BS47" s="411"/>
      <c r="BT47" s="411"/>
      <c r="BU47" s="411"/>
      <c r="BW47" s="408"/>
      <c r="BX47" s="408"/>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row>
    <row r="48" spans="1:99" ht="15.95" customHeight="1">
      <c r="A48" s="379"/>
      <c r="B48" s="379"/>
      <c r="C48" s="379"/>
      <c r="D48" s="379"/>
      <c r="E48" s="379"/>
      <c r="F48" s="379"/>
      <c r="G48" s="379"/>
      <c r="H48" s="1088" t="s">
        <v>951</v>
      </c>
      <c r="I48" s="1077" t="s">
        <v>952</v>
      </c>
      <c r="J48" s="1078"/>
      <c r="K48" s="1078"/>
      <c r="L48" s="1079"/>
      <c r="M48" s="1086"/>
      <c r="N48" s="1091"/>
      <c r="O48" s="1091"/>
      <c r="P48" s="1091"/>
      <c r="Q48" s="1087"/>
      <c r="R48" s="379"/>
      <c r="S48" s="1088" t="s">
        <v>951</v>
      </c>
      <c r="T48" s="1077" t="s">
        <v>952</v>
      </c>
      <c r="U48" s="1078"/>
      <c r="V48" s="1078"/>
      <c r="W48" s="1079"/>
      <c r="X48" s="1086"/>
      <c r="Y48" s="1087"/>
      <c r="Z48" s="379"/>
      <c r="AA48" s="1088" t="s">
        <v>951</v>
      </c>
      <c r="AB48" s="1077" t="s">
        <v>952</v>
      </c>
      <c r="AC48" s="1078"/>
      <c r="AD48" s="1078"/>
      <c r="AE48" s="1079"/>
      <c r="AF48" s="1086"/>
      <c r="AG48" s="1087"/>
      <c r="AI48" s="1088" t="s">
        <v>951</v>
      </c>
      <c r="AJ48" s="1077" t="s">
        <v>952</v>
      </c>
      <c r="AK48" s="1078"/>
      <c r="AL48" s="1078"/>
      <c r="AM48" s="1079"/>
      <c r="AN48" s="1086"/>
      <c r="AO48" s="1087"/>
      <c r="AP48" s="152"/>
      <c r="AQ48" s="1088" t="s">
        <v>951</v>
      </c>
      <c r="AR48" s="1077" t="s">
        <v>952</v>
      </c>
      <c r="AS48" s="1078"/>
      <c r="AT48" s="1078"/>
      <c r="AU48" s="1079"/>
      <c r="AV48" s="1086"/>
      <c r="AW48" s="1087"/>
      <c r="AX48" s="379"/>
      <c r="AY48" s="1088" t="s">
        <v>951</v>
      </c>
      <c r="AZ48" s="1077" t="s">
        <v>952</v>
      </c>
      <c r="BA48" s="1078"/>
      <c r="BB48" s="1078"/>
      <c r="BC48" s="1079"/>
      <c r="BD48" s="1086"/>
      <c r="BE48" s="1087"/>
      <c r="BF48" s="379"/>
      <c r="BG48" s="1088" t="s">
        <v>951</v>
      </c>
      <c r="BH48" s="1077" t="s">
        <v>952</v>
      </c>
      <c r="BI48" s="1078"/>
      <c r="BJ48" s="1078"/>
      <c r="BK48" s="1079"/>
      <c r="BL48" s="1086"/>
      <c r="BM48" s="1087"/>
      <c r="BO48" s="1088" t="s">
        <v>951</v>
      </c>
      <c r="BP48" s="1077" t="s">
        <v>952</v>
      </c>
      <c r="BQ48" s="1078"/>
      <c r="BR48" s="1078"/>
      <c r="BS48" s="1079"/>
      <c r="BT48" s="1086"/>
      <c r="BU48" s="1087"/>
      <c r="BW48" s="1088" t="s">
        <v>951</v>
      </c>
      <c r="BX48" s="1077" t="s">
        <v>952</v>
      </c>
      <c r="BY48" s="1078"/>
      <c r="BZ48" s="1078"/>
      <c r="CA48" s="1079"/>
      <c r="CB48" s="1086"/>
      <c r="CC48" s="1087"/>
      <c r="CD48" s="394"/>
      <c r="CE48" s="394"/>
      <c r="CF48" s="394"/>
      <c r="CG48" s="394"/>
      <c r="CH48" s="394"/>
      <c r="CI48" s="394"/>
      <c r="CJ48" s="394"/>
      <c r="CK48" s="394"/>
      <c r="CL48" s="394"/>
      <c r="CM48" s="394"/>
      <c r="CN48" s="394"/>
      <c r="CO48" s="394"/>
      <c r="CP48" s="394"/>
      <c r="CQ48" s="394"/>
      <c r="CR48" s="394"/>
      <c r="CS48" s="394"/>
      <c r="CT48" s="152"/>
      <c r="CU48" s="152"/>
    </row>
    <row r="49" spans="1:99" ht="15.95" customHeight="1">
      <c r="A49" s="379"/>
      <c r="B49" s="379"/>
      <c r="C49" s="379"/>
      <c r="D49" s="379"/>
      <c r="E49" s="379"/>
      <c r="F49" s="379"/>
      <c r="G49" s="379"/>
      <c r="H49" s="1089"/>
      <c r="I49" s="1083" t="s">
        <v>955</v>
      </c>
      <c r="J49" s="1084"/>
      <c r="K49" s="1084"/>
      <c r="L49" s="1085"/>
      <c r="M49" s="1065"/>
      <c r="N49" s="1067"/>
      <c r="O49" s="1067"/>
      <c r="P49" s="1067"/>
      <c r="Q49" s="1066"/>
      <c r="R49" s="379"/>
      <c r="S49" s="1089"/>
      <c r="T49" s="1083" t="s">
        <v>955</v>
      </c>
      <c r="U49" s="1084"/>
      <c r="V49" s="1084"/>
      <c r="W49" s="1085"/>
      <c r="X49" s="1065"/>
      <c r="Y49" s="1066"/>
      <c r="Z49" s="379"/>
      <c r="AA49" s="1089"/>
      <c r="AB49" s="1083" t="s">
        <v>955</v>
      </c>
      <c r="AC49" s="1084"/>
      <c r="AD49" s="1084"/>
      <c r="AE49" s="1085"/>
      <c r="AF49" s="1065"/>
      <c r="AG49" s="1066"/>
      <c r="AI49" s="1089"/>
      <c r="AJ49" s="1083" t="s">
        <v>955</v>
      </c>
      <c r="AK49" s="1084"/>
      <c r="AL49" s="1084"/>
      <c r="AM49" s="1085"/>
      <c r="AN49" s="1065"/>
      <c r="AO49" s="1066"/>
      <c r="AP49" s="397"/>
      <c r="AQ49" s="1089"/>
      <c r="AR49" s="1083" t="s">
        <v>955</v>
      </c>
      <c r="AS49" s="1084"/>
      <c r="AT49" s="1084"/>
      <c r="AU49" s="1085"/>
      <c r="AV49" s="1065"/>
      <c r="AW49" s="1066"/>
      <c r="AX49" s="379"/>
      <c r="AY49" s="1089"/>
      <c r="AZ49" s="1083" t="s">
        <v>955</v>
      </c>
      <c r="BA49" s="1084"/>
      <c r="BB49" s="1084"/>
      <c r="BC49" s="1085"/>
      <c r="BD49" s="1065"/>
      <c r="BE49" s="1066"/>
      <c r="BF49" s="379"/>
      <c r="BG49" s="1089"/>
      <c r="BH49" s="1083" t="s">
        <v>955</v>
      </c>
      <c r="BI49" s="1084"/>
      <c r="BJ49" s="1084"/>
      <c r="BK49" s="1085"/>
      <c r="BL49" s="1065"/>
      <c r="BM49" s="1066"/>
      <c r="BO49" s="1089"/>
      <c r="BP49" s="1083" t="s">
        <v>955</v>
      </c>
      <c r="BQ49" s="1084"/>
      <c r="BR49" s="1084"/>
      <c r="BS49" s="1085"/>
      <c r="BT49" s="1065"/>
      <c r="BU49" s="1066"/>
      <c r="BW49" s="1089"/>
      <c r="BX49" s="1083" t="s">
        <v>955</v>
      </c>
      <c r="BY49" s="1084"/>
      <c r="BZ49" s="1084"/>
      <c r="CA49" s="1085"/>
      <c r="CB49" s="1065"/>
      <c r="CC49" s="1066"/>
      <c r="CD49" s="397"/>
      <c r="CE49" s="397"/>
      <c r="CF49" s="397"/>
      <c r="CG49" s="397"/>
      <c r="CH49" s="397"/>
      <c r="CI49" s="397"/>
      <c r="CJ49" s="397"/>
      <c r="CK49" s="397"/>
      <c r="CL49" s="397"/>
      <c r="CM49" s="397"/>
      <c r="CN49" s="397"/>
      <c r="CO49" s="397"/>
      <c r="CP49" s="397"/>
      <c r="CQ49" s="397"/>
      <c r="CR49" s="397"/>
      <c r="CS49" s="397"/>
      <c r="CT49" s="397"/>
      <c r="CU49" s="397"/>
    </row>
    <row r="50" spans="1:99" ht="15.95" customHeight="1">
      <c r="A50" s="379"/>
      <c r="B50" s="379"/>
      <c r="C50" s="379"/>
      <c r="D50" s="379"/>
      <c r="E50" s="379"/>
      <c r="F50" s="379"/>
      <c r="G50" s="379"/>
      <c r="H50" s="1089"/>
      <c r="I50" s="1077" t="s">
        <v>967</v>
      </c>
      <c r="J50" s="1078"/>
      <c r="K50" s="1078"/>
      <c r="L50" s="1079"/>
      <c r="M50" s="1065"/>
      <c r="N50" s="1067"/>
      <c r="O50" s="1067"/>
      <c r="P50" s="1067"/>
      <c r="Q50" s="1066"/>
      <c r="R50" s="379"/>
      <c r="S50" s="1089"/>
      <c r="T50" s="1077" t="s">
        <v>967</v>
      </c>
      <c r="U50" s="1078"/>
      <c r="V50" s="1078"/>
      <c r="W50" s="1079"/>
      <c r="X50" s="1065"/>
      <c r="Y50" s="1066"/>
      <c r="Z50" s="379"/>
      <c r="AA50" s="1089"/>
      <c r="AB50" s="1077" t="s">
        <v>967</v>
      </c>
      <c r="AC50" s="1078"/>
      <c r="AD50" s="1078"/>
      <c r="AE50" s="1079"/>
      <c r="AF50" s="1065"/>
      <c r="AG50" s="1066"/>
      <c r="AI50" s="1089"/>
      <c r="AJ50" s="1077" t="s">
        <v>967</v>
      </c>
      <c r="AK50" s="1078"/>
      <c r="AL50" s="1078"/>
      <c r="AM50" s="1079"/>
      <c r="AN50" s="1065"/>
      <c r="AO50" s="1066"/>
      <c r="AP50" s="398"/>
      <c r="AQ50" s="1089"/>
      <c r="AR50" s="1077" t="s">
        <v>967</v>
      </c>
      <c r="AS50" s="1078"/>
      <c r="AT50" s="1078"/>
      <c r="AU50" s="1079"/>
      <c r="AV50" s="1065"/>
      <c r="AW50" s="1066"/>
      <c r="AX50" s="379"/>
      <c r="AY50" s="1089"/>
      <c r="AZ50" s="1077" t="s">
        <v>967</v>
      </c>
      <c r="BA50" s="1078"/>
      <c r="BB50" s="1078"/>
      <c r="BC50" s="1079"/>
      <c r="BD50" s="1065"/>
      <c r="BE50" s="1066"/>
      <c r="BF50" s="379"/>
      <c r="BG50" s="1089"/>
      <c r="BH50" s="1077" t="s">
        <v>967</v>
      </c>
      <c r="BI50" s="1078"/>
      <c r="BJ50" s="1078"/>
      <c r="BK50" s="1079"/>
      <c r="BL50" s="1065"/>
      <c r="BM50" s="1066"/>
      <c r="BO50" s="1089"/>
      <c r="BP50" s="1077" t="s">
        <v>967</v>
      </c>
      <c r="BQ50" s="1078"/>
      <c r="BR50" s="1078"/>
      <c r="BS50" s="1079"/>
      <c r="BT50" s="1065"/>
      <c r="BU50" s="1066"/>
      <c r="BW50" s="1089"/>
      <c r="BX50" s="1077" t="s">
        <v>967</v>
      </c>
      <c r="BY50" s="1078"/>
      <c r="BZ50" s="1078"/>
      <c r="CA50" s="1079"/>
      <c r="CB50" s="1065"/>
      <c r="CC50" s="1066"/>
      <c r="CD50" s="398"/>
      <c r="CE50" s="398"/>
      <c r="CF50" s="398"/>
      <c r="CG50" s="398"/>
      <c r="CH50" s="398"/>
      <c r="CI50" s="398"/>
      <c r="CJ50" s="398"/>
      <c r="CK50" s="398"/>
      <c r="CL50" s="398"/>
      <c r="CM50" s="398"/>
      <c r="CN50" s="398"/>
      <c r="CO50" s="398"/>
      <c r="CP50" s="398"/>
      <c r="CQ50" s="398"/>
      <c r="CR50" s="398"/>
      <c r="CS50" s="398"/>
      <c r="CT50" s="398"/>
      <c r="CU50" s="398"/>
    </row>
    <row r="51" spans="1:99" ht="15.95" customHeight="1">
      <c r="A51" s="379"/>
      <c r="B51" s="379"/>
      <c r="C51" s="379"/>
      <c r="D51" s="379"/>
      <c r="E51" s="379"/>
      <c r="F51" s="379"/>
      <c r="G51" s="379"/>
      <c r="H51" s="1089"/>
      <c r="I51" s="1077" t="s">
        <v>970</v>
      </c>
      <c r="J51" s="1078"/>
      <c r="K51" s="1078"/>
      <c r="L51" s="1079"/>
      <c r="M51" s="1065"/>
      <c r="N51" s="1067"/>
      <c r="O51" s="1067"/>
      <c r="P51" s="1067"/>
      <c r="Q51" s="1066"/>
      <c r="R51" s="379"/>
      <c r="S51" s="1089"/>
      <c r="T51" s="1077" t="s">
        <v>970</v>
      </c>
      <c r="U51" s="1078"/>
      <c r="V51" s="1078"/>
      <c r="W51" s="1079"/>
      <c r="X51" s="1065"/>
      <c r="Y51" s="1066"/>
      <c r="Z51" s="379"/>
      <c r="AA51" s="1089"/>
      <c r="AB51" s="1077" t="s">
        <v>970</v>
      </c>
      <c r="AC51" s="1078"/>
      <c r="AD51" s="1078"/>
      <c r="AE51" s="1079"/>
      <c r="AF51" s="1065"/>
      <c r="AG51" s="1066"/>
      <c r="AI51" s="1089"/>
      <c r="AJ51" s="1077" t="s">
        <v>970</v>
      </c>
      <c r="AK51" s="1078"/>
      <c r="AL51" s="1078"/>
      <c r="AM51" s="1079"/>
      <c r="AN51" s="1065"/>
      <c r="AO51" s="1066"/>
      <c r="AP51" s="398"/>
      <c r="AQ51" s="1089"/>
      <c r="AR51" s="1077" t="s">
        <v>970</v>
      </c>
      <c r="AS51" s="1078"/>
      <c r="AT51" s="1078"/>
      <c r="AU51" s="1079"/>
      <c r="AV51" s="1065"/>
      <c r="AW51" s="1066"/>
      <c r="AX51" s="379"/>
      <c r="AY51" s="1089"/>
      <c r="AZ51" s="1077" t="s">
        <v>970</v>
      </c>
      <c r="BA51" s="1078"/>
      <c r="BB51" s="1078"/>
      <c r="BC51" s="1079"/>
      <c r="BD51" s="1065"/>
      <c r="BE51" s="1066"/>
      <c r="BF51" s="379"/>
      <c r="BG51" s="1089"/>
      <c r="BH51" s="1077" t="s">
        <v>970</v>
      </c>
      <c r="BI51" s="1078"/>
      <c r="BJ51" s="1078"/>
      <c r="BK51" s="1079"/>
      <c r="BL51" s="1065"/>
      <c r="BM51" s="1066"/>
      <c r="BO51" s="1089"/>
      <c r="BP51" s="1077" t="s">
        <v>970</v>
      </c>
      <c r="BQ51" s="1078"/>
      <c r="BR51" s="1078"/>
      <c r="BS51" s="1079"/>
      <c r="BT51" s="1065"/>
      <c r="BU51" s="1066"/>
      <c r="BW51" s="1089"/>
      <c r="BX51" s="1077" t="s">
        <v>970</v>
      </c>
      <c r="BY51" s="1078"/>
      <c r="BZ51" s="1078"/>
      <c r="CA51" s="1079"/>
      <c r="CB51" s="1065"/>
      <c r="CC51" s="1066"/>
      <c r="CD51" s="398"/>
      <c r="CE51" s="398"/>
      <c r="CF51" s="398"/>
      <c r="CG51" s="398"/>
      <c r="CH51" s="398"/>
      <c r="CI51" s="398"/>
      <c r="CJ51" s="398"/>
      <c r="CK51" s="398"/>
      <c r="CL51" s="398"/>
      <c r="CM51" s="398"/>
      <c r="CN51" s="398"/>
      <c r="CO51" s="398"/>
      <c r="CP51" s="398"/>
      <c r="CQ51" s="398"/>
      <c r="CR51" s="398"/>
      <c r="CS51" s="398"/>
      <c r="CT51" s="398"/>
      <c r="CU51" s="398"/>
    </row>
    <row r="52" spans="1:99" ht="15.95" customHeight="1">
      <c r="A52" s="379"/>
      <c r="B52" s="379"/>
      <c r="C52" s="379"/>
      <c r="D52" s="379"/>
      <c r="E52" s="379"/>
      <c r="F52" s="379"/>
      <c r="G52" s="379"/>
      <c r="H52" s="1089"/>
      <c r="I52" s="1077" t="s">
        <v>982</v>
      </c>
      <c r="J52" s="1078"/>
      <c r="K52" s="1078"/>
      <c r="L52" s="1079"/>
      <c r="M52" s="1065"/>
      <c r="N52" s="1067"/>
      <c r="O52" s="1067"/>
      <c r="P52" s="1067"/>
      <c r="Q52" s="1066"/>
      <c r="R52" s="379"/>
      <c r="S52" s="1089"/>
      <c r="T52" s="1077" t="s">
        <v>982</v>
      </c>
      <c r="U52" s="1078"/>
      <c r="V52" s="1078"/>
      <c r="W52" s="1079"/>
      <c r="X52" s="1065"/>
      <c r="Y52" s="1066"/>
      <c r="Z52" s="379"/>
      <c r="AA52" s="1089"/>
      <c r="AB52" s="1077" t="s">
        <v>982</v>
      </c>
      <c r="AC52" s="1078"/>
      <c r="AD52" s="1078"/>
      <c r="AE52" s="1079"/>
      <c r="AF52" s="1065"/>
      <c r="AG52" s="1066"/>
      <c r="AI52" s="1089"/>
      <c r="AJ52" s="1077" t="s">
        <v>982</v>
      </c>
      <c r="AK52" s="1078"/>
      <c r="AL52" s="1078"/>
      <c r="AM52" s="1079"/>
      <c r="AN52" s="1065"/>
      <c r="AO52" s="1066"/>
      <c r="AP52" s="398"/>
      <c r="AQ52" s="1089"/>
      <c r="AR52" s="1077" t="s">
        <v>982</v>
      </c>
      <c r="AS52" s="1078"/>
      <c r="AT52" s="1078"/>
      <c r="AU52" s="1079"/>
      <c r="AV52" s="1065"/>
      <c r="AW52" s="1066"/>
      <c r="AX52" s="379"/>
      <c r="AY52" s="1089"/>
      <c r="AZ52" s="1077" t="s">
        <v>982</v>
      </c>
      <c r="BA52" s="1078"/>
      <c r="BB52" s="1078"/>
      <c r="BC52" s="1079"/>
      <c r="BD52" s="1065"/>
      <c r="BE52" s="1066"/>
      <c r="BF52" s="379"/>
      <c r="BG52" s="1089"/>
      <c r="BH52" s="1077" t="s">
        <v>982</v>
      </c>
      <c r="BI52" s="1078"/>
      <c r="BJ52" s="1078"/>
      <c r="BK52" s="1079"/>
      <c r="BL52" s="1065"/>
      <c r="BM52" s="1066"/>
      <c r="BO52" s="1089"/>
      <c r="BP52" s="1077" t="s">
        <v>982</v>
      </c>
      <c r="BQ52" s="1078"/>
      <c r="BR52" s="1078"/>
      <c r="BS52" s="1079"/>
      <c r="BT52" s="1065"/>
      <c r="BU52" s="1066"/>
      <c r="BW52" s="1089"/>
      <c r="BX52" s="1077" t="s">
        <v>982</v>
      </c>
      <c r="BY52" s="1078"/>
      <c r="BZ52" s="1078"/>
      <c r="CA52" s="1079"/>
      <c r="CB52" s="1065"/>
      <c r="CC52" s="1066"/>
      <c r="CD52" s="398"/>
      <c r="CE52" s="398"/>
      <c r="CF52" s="398"/>
      <c r="CG52" s="398"/>
      <c r="CH52" s="398"/>
      <c r="CI52" s="398"/>
      <c r="CJ52" s="398"/>
      <c r="CK52" s="398"/>
      <c r="CL52" s="398"/>
      <c r="CM52" s="398"/>
      <c r="CN52" s="398"/>
      <c r="CO52" s="398"/>
      <c r="CP52" s="398"/>
      <c r="CQ52" s="398"/>
      <c r="CR52" s="398"/>
      <c r="CS52" s="398"/>
      <c r="CT52" s="398"/>
      <c r="CU52" s="398"/>
    </row>
    <row r="53" spans="1:99" ht="15.95" customHeight="1">
      <c r="A53" s="379"/>
      <c r="B53" s="379"/>
      <c r="C53" s="379"/>
      <c r="D53" s="379"/>
      <c r="E53" s="379"/>
      <c r="F53" s="379"/>
      <c r="G53" s="379"/>
      <c r="H53" s="1089"/>
      <c r="I53" s="1077" t="s">
        <v>985</v>
      </c>
      <c r="J53" s="1078"/>
      <c r="K53" s="1078"/>
      <c r="L53" s="1079"/>
      <c r="M53" s="1065"/>
      <c r="N53" s="1067"/>
      <c r="O53" s="1067"/>
      <c r="P53" s="1067"/>
      <c r="Q53" s="1066"/>
      <c r="R53" s="379"/>
      <c r="S53" s="1089"/>
      <c r="T53" s="1077" t="s">
        <v>985</v>
      </c>
      <c r="U53" s="1078"/>
      <c r="V53" s="1078"/>
      <c r="W53" s="1079"/>
      <c r="X53" s="1065"/>
      <c r="Y53" s="1066"/>
      <c r="Z53" s="379"/>
      <c r="AA53" s="1089"/>
      <c r="AB53" s="1077" t="s">
        <v>985</v>
      </c>
      <c r="AC53" s="1078"/>
      <c r="AD53" s="1078"/>
      <c r="AE53" s="1079"/>
      <c r="AF53" s="1065"/>
      <c r="AG53" s="1066"/>
      <c r="AI53" s="1089"/>
      <c r="AJ53" s="1077" t="s">
        <v>985</v>
      </c>
      <c r="AK53" s="1078"/>
      <c r="AL53" s="1078"/>
      <c r="AM53" s="1079"/>
      <c r="AN53" s="1065"/>
      <c r="AO53" s="1066"/>
      <c r="AP53" s="398"/>
      <c r="AQ53" s="1089"/>
      <c r="AR53" s="1077" t="s">
        <v>985</v>
      </c>
      <c r="AS53" s="1078"/>
      <c r="AT53" s="1078"/>
      <c r="AU53" s="1079"/>
      <c r="AV53" s="1065"/>
      <c r="AW53" s="1066"/>
      <c r="AX53" s="379"/>
      <c r="AY53" s="1089"/>
      <c r="AZ53" s="1077" t="s">
        <v>985</v>
      </c>
      <c r="BA53" s="1078"/>
      <c r="BB53" s="1078"/>
      <c r="BC53" s="1079"/>
      <c r="BD53" s="1065"/>
      <c r="BE53" s="1066"/>
      <c r="BF53" s="379"/>
      <c r="BG53" s="1089"/>
      <c r="BH53" s="1077" t="s">
        <v>985</v>
      </c>
      <c r="BI53" s="1078"/>
      <c r="BJ53" s="1078"/>
      <c r="BK53" s="1079"/>
      <c r="BL53" s="1065"/>
      <c r="BM53" s="1066"/>
      <c r="BO53" s="1089"/>
      <c r="BP53" s="1077" t="s">
        <v>985</v>
      </c>
      <c r="BQ53" s="1078"/>
      <c r="BR53" s="1078"/>
      <c r="BS53" s="1079"/>
      <c r="BT53" s="1065"/>
      <c r="BU53" s="1066"/>
      <c r="BW53" s="1089"/>
      <c r="BX53" s="1077" t="s">
        <v>985</v>
      </c>
      <c r="BY53" s="1078"/>
      <c r="BZ53" s="1078"/>
      <c r="CA53" s="1079"/>
      <c r="CB53" s="1065"/>
      <c r="CC53" s="1066"/>
      <c r="CD53" s="398"/>
      <c r="CE53" s="398"/>
      <c r="CF53" s="398"/>
      <c r="CG53" s="398"/>
      <c r="CH53" s="398"/>
      <c r="CI53" s="398"/>
      <c r="CJ53" s="398"/>
      <c r="CK53" s="398"/>
      <c r="CL53" s="398"/>
      <c r="CM53" s="398"/>
      <c r="CN53" s="398"/>
      <c r="CO53" s="398"/>
      <c r="CP53" s="398"/>
      <c r="CQ53" s="398"/>
      <c r="CR53" s="398"/>
      <c r="CS53" s="398"/>
      <c r="CT53" s="398"/>
      <c r="CU53" s="398"/>
    </row>
    <row r="54" spans="1:99" ht="15.95" customHeight="1">
      <c r="A54" s="379"/>
      <c r="B54" s="379"/>
      <c r="C54" s="379"/>
      <c r="D54" s="379"/>
      <c r="E54" s="379"/>
      <c r="F54" s="379"/>
      <c r="G54" s="379"/>
      <c r="H54" s="1089"/>
      <c r="I54" s="1080" t="s">
        <v>996</v>
      </c>
      <c r="J54" s="1075"/>
      <c r="K54" s="1075"/>
      <c r="L54" s="1076"/>
      <c r="M54" s="1065"/>
      <c r="N54" s="1067"/>
      <c r="O54" s="1067"/>
      <c r="P54" s="1067"/>
      <c r="Q54" s="1066"/>
      <c r="R54" s="379"/>
      <c r="S54" s="1089"/>
      <c r="T54" s="1080" t="s">
        <v>996</v>
      </c>
      <c r="U54" s="1081"/>
      <c r="V54" s="1081"/>
      <c r="W54" s="1082"/>
      <c r="X54" s="1065"/>
      <c r="Y54" s="1066"/>
      <c r="Z54" s="379"/>
      <c r="AA54" s="1089"/>
      <c r="AB54" s="1080" t="s">
        <v>996</v>
      </c>
      <c r="AC54" s="1081"/>
      <c r="AD54" s="1081"/>
      <c r="AE54" s="1082"/>
      <c r="AF54" s="1065"/>
      <c r="AG54" s="1066"/>
      <c r="AI54" s="1089"/>
      <c r="AJ54" s="1080" t="s">
        <v>996</v>
      </c>
      <c r="AK54" s="1081"/>
      <c r="AL54" s="1081"/>
      <c r="AM54" s="1082"/>
      <c r="AN54" s="1065"/>
      <c r="AO54" s="1066"/>
      <c r="AP54" s="402"/>
      <c r="AQ54" s="1089"/>
      <c r="AR54" s="1080" t="s">
        <v>996</v>
      </c>
      <c r="AS54" s="1081"/>
      <c r="AT54" s="1081"/>
      <c r="AU54" s="1082"/>
      <c r="AV54" s="1065"/>
      <c r="AW54" s="1066"/>
      <c r="AX54" s="379"/>
      <c r="AY54" s="1089"/>
      <c r="AZ54" s="1080" t="s">
        <v>996</v>
      </c>
      <c r="BA54" s="1081"/>
      <c r="BB54" s="1081"/>
      <c r="BC54" s="1082"/>
      <c r="BD54" s="1065"/>
      <c r="BE54" s="1066"/>
      <c r="BF54" s="379"/>
      <c r="BG54" s="1089"/>
      <c r="BH54" s="1080" t="s">
        <v>996</v>
      </c>
      <c r="BI54" s="1081"/>
      <c r="BJ54" s="1081"/>
      <c r="BK54" s="1082"/>
      <c r="BL54" s="1065"/>
      <c r="BM54" s="1066"/>
      <c r="BO54" s="1089"/>
      <c r="BP54" s="1080" t="s">
        <v>996</v>
      </c>
      <c r="BQ54" s="1081"/>
      <c r="BR54" s="1081"/>
      <c r="BS54" s="1082"/>
      <c r="BT54" s="1065"/>
      <c r="BU54" s="1066"/>
      <c r="BW54" s="1089"/>
      <c r="BX54" s="1080" t="s">
        <v>996</v>
      </c>
      <c r="BY54" s="1081"/>
      <c r="BZ54" s="1081"/>
      <c r="CA54" s="1082"/>
      <c r="CB54" s="1065"/>
      <c r="CC54" s="1066"/>
      <c r="CD54" s="402"/>
      <c r="CE54" s="402"/>
      <c r="CF54" s="402"/>
      <c r="CG54" s="402"/>
      <c r="CH54" s="402"/>
      <c r="CI54" s="402"/>
      <c r="CJ54" s="402"/>
      <c r="CK54" s="402"/>
      <c r="CL54" s="402"/>
      <c r="CM54" s="402"/>
      <c r="CN54" s="402"/>
      <c r="CO54" s="402"/>
      <c r="CP54" s="402"/>
      <c r="CQ54" s="402"/>
      <c r="CR54" s="402"/>
      <c r="CS54" s="402"/>
      <c r="CT54" s="402"/>
      <c r="CU54" s="402"/>
    </row>
    <row r="55" spans="1:99" ht="15.95" customHeight="1">
      <c r="A55" s="379"/>
      <c r="B55" s="379"/>
      <c r="C55" s="379"/>
      <c r="D55" s="379"/>
      <c r="E55" s="379"/>
      <c r="F55" s="379"/>
      <c r="G55" s="379"/>
      <c r="H55" s="1089"/>
      <c r="I55" s="1068" t="s">
        <v>999</v>
      </c>
      <c r="J55" s="1075"/>
      <c r="K55" s="1075"/>
      <c r="L55" s="1076"/>
      <c r="M55" s="1065"/>
      <c r="N55" s="1067"/>
      <c r="O55" s="1067"/>
      <c r="P55" s="1067"/>
      <c r="Q55" s="1066"/>
      <c r="R55" s="379"/>
      <c r="S55" s="1089"/>
      <c r="T55" s="1068" t="s">
        <v>999</v>
      </c>
      <c r="U55" s="1075"/>
      <c r="V55" s="1075"/>
      <c r="W55" s="1076"/>
      <c r="X55" s="1065"/>
      <c r="Y55" s="1066"/>
      <c r="Z55" s="379"/>
      <c r="AA55" s="1089"/>
      <c r="AB55" s="1068" t="s">
        <v>999</v>
      </c>
      <c r="AC55" s="1075"/>
      <c r="AD55" s="1075"/>
      <c r="AE55" s="1076"/>
      <c r="AF55" s="1065"/>
      <c r="AG55" s="1066"/>
      <c r="AI55" s="1089"/>
      <c r="AJ55" s="1068" t="s">
        <v>999</v>
      </c>
      <c r="AK55" s="1075"/>
      <c r="AL55" s="1075"/>
      <c r="AM55" s="1076"/>
      <c r="AN55" s="1065"/>
      <c r="AO55" s="1066"/>
      <c r="AP55" s="402"/>
      <c r="AQ55" s="1089"/>
      <c r="AR55" s="1068" t="s">
        <v>999</v>
      </c>
      <c r="AS55" s="1075"/>
      <c r="AT55" s="1075"/>
      <c r="AU55" s="1076"/>
      <c r="AV55" s="1065"/>
      <c r="AW55" s="1066"/>
      <c r="AX55" s="379"/>
      <c r="AY55" s="1089"/>
      <c r="AZ55" s="1068" t="s">
        <v>999</v>
      </c>
      <c r="BA55" s="1075"/>
      <c r="BB55" s="1075"/>
      <c r="BC55" s="1076"/>
      <c r="BD55" s="1065"/>
      <c r="BE55" s="1066"/>
      <c r="BF55" s="379"/>
      <c r="BG55" s="1089"/>
      <c r="BH55" s="1068" t="s">
        <v>999</v>
      </c>
      <c r="BI55" s="1075"/>
      <c r="BJ55" s="1075"/>
      <c r="BK55" s="1076"/>
      <c r="BL55" s="1065"/>
      <c r="BM55" s="1066"/>
      <c r="BO55" s="1089"/>
      <c r="BP55" s="1068" t="s">
        <v>999</v>
      </c>
      <c r="BQ55" s="1075"/>
      <c r="BR55" s="1075"/>
      <c r="BS55" s="1076"/>
      <c r="BT55" s="1065"/>
      <c r="BU55" s="1066"/>
      <c r="BW55" s="1089"/>
      <c r="BX55" s="1068" t="s">
        <v>999</v>
      </c>
      <c r="BY55" s="1075"/>
      <c r="BZ55" s="1075"/>
      <c r="CA55" s="1076"/>
      <c r="CB55" s="1065"/>
      <c r="CC55" s="1066"/>
      <c r="CD55" s="402"/>
      <c r="CE55" s="402"/>
      <c r="CF55" s="402"/>
      <c r="CG55" s="402"/>
      <c r="CH55" s="402"/>
      <c r="CI55" s="402"/>
      <c r="CJ55" s="402"/>
      <c r="CK55" s="402"/>
      <c r="CL55" s="402"/>
      <c r="CM55" s="402"/>
      <c r="CN55" s="402"/>
      <c r="CO55" s="402"/>
      <c r="CP55" s="402"/>
      <c r="CQ55" s="402"/>
      <c r="CR55" s="402"/>
      <c r="CS55" s="402"/>
      <c r="CT55" s="402"/>
      <c r="CU55" s="402"/>
    </row>
    <row r="56" spans="1:99" ht="15.95" customHeight="1">
      <c r="A56" s="379"/>
      <c r="B56" s="379"/>
      <c r="C56" s="379"/>
      <c r="D56" s="379"/>
      <c r="E56" s="379"/>
      <c r="F56" s="379"/>
      <c r="G56" s="379"/>
      <c r="H56" s="1089"/>
      <c r="I56" s="400"/>
      <c r="J56" s="1072" t="s">
        <v>1001</v>
      </c>
      <c r="K56" s="1073"/>
      <c r="L56" s="1074"/>
      <c r="M56" s="1065"/>
      <c r="N56" s="1067"/>
      <c r="O56" s="1067"/>
      <c r="P56" s="1067"/>
      <c r="Q56" s="1066"/>
      <c r="R56" s="379"/>
      <c r="S56" s="1089"/>
      <c r="T56" s="400"/>
      <c r="U56" s="1072" t="s">
        <v>1001</v>
      </c>
      <c r="V56" s="1073"/>
      <c r="W56" s="1074"/>
      <c r="X56" s="1065"/>
      <c r="Y56" s="1066"/>
      <c r="Z56" s="379"/>
      <c r="AA56" s="1089"/>
      <c r="AB56" s="400"/>
      <c r="AC56" s="1072" t="s">
        <v>1001</v>
      </c>
      <c r="AD56" s="1073"/>
      <c r="AE56" s="1074"/>
      <c r="AF56" s="1065"/>
      <c r="AG56" s="1066"/>
      <c r="AI56" s="1089"/>
      <c r="AJ56" s="400"/>
      <c r="AK56" s="1072" t="s">
        <v>1001</v>
      </c>
      <c r="AL56" s="1073"/>
      <c r="AM56" s="1074"/>
      <c r="AN56" s="1065"/>
      <c r="AO56" s="1066"/>
      <c r="AP56" s="402"/>
      <c r="AQ56" s="1089"/>
      <c r="AR56" s="400"/>
      <c r="AS56" s="1072" t="s">
        <v>1001</v>
      </c>
      <c r="AT56" s="1073"/>
      <c r="AU56" s="1074"/>
      <c r="AV56" s="1065"/>
      <c r="AW56" s="1066"/>
      <c r="AX56" s="379"/>
      <c r="AY56" s="1089"/>
      <c r="AZ56" s="400"/>
      <c r="BA56" s="1072" t="s">
        <v>1001</v>
      </c>
      <c r="BB56" s="1073"/>
      <c r="BC56" s="1074"/>
      <c r="BD56" s="1065"/>
      <c r="BE56" s="1066"/>
      <c r="BF56" s="379"/>
      <c r="BG56" s="1089"/>
      <c r="BH56" s="400"/>
      <c r="BI56" s="1072" t="s">
        <v>1001</v>
      </c>
      <c r="BJ56" s="1073"/>
      <c r="BK56" s="1074"/>
      <c r="BL56" s="1065"/>
      <c r="BM56" s="1066"/>
      <c r="BO56" s="1089"/>
      <c r="BP56" s="400"/>
      <c r="BQ56" s="1072" t="s">
        <v>1001</v>
      </c>
      <c r="BR56" s="1073"/>
      <c r="BS56" s="1074"/>
      <c r="BT56" s="1065"/>
      <c r="BU56" s="1066"/>
      <c r="BW56" s="1089"/>
      <c r="BX56" s="400"/>
      <c r="BY56" s="1072" t="s">
        <v>1001</v>
      </c>
      <c r="BZ56" s="1073"/>
      <c r="CA56" s="1074"/>
      <c r="CB56" s="1065"/>
      <c r="CC56" s="1066"/>
      <c r="CD56" s="402"/>
      <c r="CE56" s="402"/>
      <c r="CF56" s="402"/>
      <c r="CG56" s="402"/>
      <c r="CH56" s="402"/>
      <c r="CI56" s="402"/>
      <c r="CJ56" s="402"/>
      <c r="CK56" s="402"/>
      <c r="CL56" s="402"/>
      <c r="CM56" s="402"/>
      <c r="CN56" s="402"/>
      <c r="CO56" s="402"/>
      <c r="CP56" s="402"/>
      <c r="CQ56" s="402"/>
      <c r="CR56" s="402"/>
      <c r="CS56" s="402"/>
      <c r="CT56" s="402"/>
      <c r="CU56" s="402"/>
    </row>
    <row r="57" spans="1:99" ht="15.95" customHeight="1">
      <c r="A57" s="379"/>
      <c r="G57" s="379"/>
      <c r="H57" s="1089"/>
      <c r="I57" s="1068" t="s">
        <v>981</v>
      </c>
      <c r="J57" s="1070"/>
      <c r="K57" s="1070"/>
      <c r="L57" s="1071"/>
      <c r="M57" s="1065"/>
      <c r="N57" s="1067"/>
      <c r="O57" s="1067"/>
      <c r="P57" s="1067"/>
      <c r="Q57" s="1066"/>
      <c r="R57" s="379"/>
      <c r="S57" s="1089"/>
      <c r="T57" s="1068" t="s">
        <v>981</v>
      </c>
      <c r="U57" s="1070"/>
      <c r="V57" s="1070"/>
      <c r="W57" s="1071"/>
      <c r="X57" s="1065"/>
      <c r="Y57" s="1066"/>
      <c r="Z57" s="379"/>
      <c r="AA57" s="1089"/>
      <c r="AB57" s="1068" t="s">
        <v>981</v>
      </c>
      <c r="AC57" s="1069"/>
      <c r="AD57" s="1070"/>
      <c r="AE57" s="1071"/>
      <c r="AF57" s="1065"/>
      <c r="AG57" s="1066"/>
      <c r="AI57" s="1089"/>
      <c r="AJ57" s="1068" t="s">
        <v>981</v>
      </c>
      <c r="AK57" s="1069"/>
      <c r="AL57" s="1069"/>
      <c r="AM57" s="1071"/>
      <c r="AN57" s="1065"/>
      <c r="AO57" s="1066"/>
      <c r="AP57" s="402"/>
      <c r="AQ57" s="1089"/>
      <c r="AR57" s="1068" t="s">
        <v>981</v>
      </c>
      <c r="AS57" s="1070"/>
      <c r="AT57" s="1070"/>
      <c r="AU57" s="1071"/>
      <c r="AV57" s="1065"/>
      <c r="AW57" s="1066"/>
      <c r="AX57" s="379"/>
      <c r="AY57" s="1089"/>
      <c r="AZ57" s="1068" t="s">
        <v>981</v>
      </c>
      <c r="BA57" s="1070"/>
      <c r="BB57" s="1070"/>
      <c r="BC57" s="1071"/>
      <c r="BD57" s="1065"/>
      <c r="BE57" s="1066"/>
      <c r="BF57" s="379"/>
      <c r="BG57" s="1089"/>
      <c r="BH57" s="1068" t="s">
        <v>981</v>
      </c>
      <c r="BI57" s="1069"/>
      <c r="BJ57" s="1070"/>
      <c r="BK57" s="1071"/>
      <c r="BL57" s="1065"/>
      <c r="BM57" s="1066"/>
      <c r="BO57" s="1089"/>
      <c r="BP57" s="1068" t="s">
        <v>981</v>
      </c>
      <c r="BQ57" s="1069"/>
      <c r="BR57" s="1069"/>
      <c r="BS57" s="1071"/>
      <c r="BT57" s="1065"/>
      <c r="BU57" s="1066"/>
      <c r="BW57" s="1089"/>
      <c r="BX57" s="1068" t="s">
        <v>981</v>
      </c>
      <c r="BY57" s="1069"/>
      <c r="BZ57" s="1069"/>
      <c r="CA57" s="1071"/>
      <c r="CB57" s="1065"/>
      <c r="CC57" s="1066"/>
      <c r="CD57" s="402"/>
      <c r="CE57" s="402"/>
      <c r="CF57" s="402"/>
      <c r="CG57" s="402"/>
      <c r="CH57" s="402"/>
      <c r="CI57" s="402"/>
      <c r="CJ57" s="402"/>
      <c r="CK57" s="402"/>
      <c r="CL57" s="402"/>
      <c r="CM57" s="402"/>
      <c r="CN57" s="402"/>
      <c r="CO57" s="402"/>
      <c r="CP57" s="402"/>
      <c r="CQ57" s="402"/>
      <c r="CR57" s="402"/>
      <c r="CS57" s="402"/>
      <c r="CT57" s="402"/>
      <c r="CU57" s="402"/>
    </row>
    <row r="58" spans="1:99" ht="15.95" customHeight="1">
      <c r="A58" s="379"/>
      <c r="G58" s="379"/>
      <c r="H58" s="1090"/>
      <c r="I58" s="405"/>
      <c r="J58" s="1062" t="s">
        <v>984</v>
      </c>
      <c r="K58" s="1063"/>
      <c r="L58" s="1064"/>
      <c r="M58" s="1065"/>
      <c r="N58" s="1067"/>
      <c r="O58" s="1067"/>
      <c r="P58" s="1067"/>
      <c r="Q58" s="1066"/>
      <c r="R58" s="379"/>
      <c r="S58" s="1090"/>
      <c r="T58" s="405"/>
      <c r="U58" s="1062" t="s">
        <v>984</v>
      </c>
      <c r="V58" s="1063"/>
      <c r="W58" s="1064"/>
      <c r="X58" s="1065"/>
      <c r="Y58" s="1066"/>
      <c r="Z58" s="379"/>
      <c r="AA58" s="1090"/>
      <c r="AB58" s="406"/>
      <c r="AC58" s="1062" t="s">
        <v>984</v>
      </c>
      <c r="AD58" s="1063"/>
      <c r="AE58" s="1064"/>
      <c r="AF58" s="1065"/>
      <c r="AG58" s="1066"/>
      <c r="AI58" s="1090"/>
      <c r="AJ58" s="391"/>
      <c r="AK58" s="1062" t="s">
        <v>984</v>
      </c>
      <c r="AL58" s="1063"/>
      <c r="AM58" s="1064"/>
      <c r="AN58" s="1065"/>
      <c r="AO58" s="1066"/>
      <c r="AP58" s="407"/>
      <c r="AQ58" s="1090"/>
      <c r="AR58" s="405"/>
      <c r="AS58" s="1062" t="s">
        <v>984</v>
      </c>
      <c r="AT58" s="1063"/>
      <c r="AU58" s="1064"/>
      <c r="AV58" s="1065"/>
      <c r="AW58" s="1066"/>
      <c r="AX58" s="379"/>
      <c r="AY58" s="1090"/>
      <c r="AZ58" s="405"/>
      <c r="BA58" s="1062" t="s">
        <v>984</v>
      </c>
      <c r="BB58" s="1063"/>
      <c r="BC58" s="1064"/>
      <c r="BD58" s="1065"/>
      <c r="BE58" s="1066"/>
      <c r="BF58" s="379"/>
      <c r="BG58" s="1090"/>
      <c r="BH58" s="406"/>
      <c r="BI58" s="1062" t="s">
        <v>984</v>
      </c>
      <c r="BJ58" s="1063"/>
      <c r="BK58" s="1064"/>
      <c r="BL58" s="1065"/>
      <c r="BM58" s="1066"/>
      <c r="BO58" s="1090"/>
      <c r="BP58" s="391"/>
      <c r="BQ58" s="1062" t="s">
        <v>984</v>
      </c>
      <c r="BR58" s="1063"/>
      <c r="BS58" s="1064"/>
      <c r="BT58" s="1065"/>
      <c r="BU58" s="1066"/>
      <c r="BW58" s="1090"/>
      <c r="BX58" s="391"/>
      <c r="BY58" s="1062" t="s">
        <v>984</v>
      </c>
      <c r="BZ58" s="1063"/>
      <c r="CA58" s="1064"/>
      <c r="CB58" s="1065"/>
      <c r="CC58" s="1066"/>
      <c r="CD58" s="407"/>
      <c r="CE58" s="407"/>
      <c r="CF58" s="407"/>
      <c r="CG58" s="407"/>
      <c r="CH58" s="407"/>
      <c r="CI58" s="407"/>
      <c r="CJ58" s="407"/>
      <c r="CK58" s="407"/>
      <c r="CL58" s="407"/>
      <c r="CM58" s="407"/>
      <c r="CN58" s="407"/>
      <c r="CO58" s="407"/>
      <c r="CP58" s="407"/>
      <c r="CQ58" s="407"/>
      <c r="CR58" s="407"/>
      <c r="CS58" s="407"/>
      <c r="CT58" s="407"/>
      <c r="CU58" s="407"/>
    </row>
    <row r="59" spans="1:99" ht="15.95" customHeight="1">
      <c r="A59" s="379"/>
      <c r="B59" s="379"/>
      <c r="C59" s="379"/>
      <c r="D59" s="379"/>
      <c r="E59" s="379"/>
      <c r="F59" s="379"/>
      <c r="G59" s="379"/>
      <c r="H59" s="1059" t="s">
        <v>934</v>
      </c>
      <c r="I59" s="1060"/>
      <c r="J59" s="1054" t="s">
        <v>1004</v>
      </c>
      <c r="K59" s="1061"/>
      <c r="L59" s="1061"/>
      <c r="M59" s="1061"/>
      <c r="N59" s="1061"/>
      <c r="O59" s="1061"/>
      <c r="P59" s="1061"/>
      <c r="Q59" s="1055"/>
      <c r="R59" s="379"/>
      <c r="S59" s="1059" t="s">
        <v>934</v>
      </c>
      <c r="T59" s="1060"/>
      <c r="U59" s="1054" t="s">
        <v>1005</v>
      </c>
      <c r="V59" s="1061"/>
      <c r="W59" s="1061"/>
      <c r="X59" s="1061"/>
      <c r="Y59" s="1055"/>
      <c r="Z59" s="379"/>
      <c r="AA59" s="1059" t="s">
        <v>934</v>
      </c>
      <c r="AB59" s="1060"/>
      <c r="AC59" s="1054" t="s">
        <v>1005</v>
      </c>
      <c r="AD59" s="1061"/>
      <c r="AE59" s="1061"/>
      <c r="AF59" s="1061"/>
      <c r="AG59" s="1055"/>
      <c r="AI59" s="1059" t="s">
        <v>934</v>
      </c>
      <c r="AJ59" s="1060"/>
      <c r="AK59" s="1054" t="s">
        <v>1005</v>
      </c>
      <c r="AL59" s="1061"/>
      <c r="AM59" s="1061"/>
      <c r="AN59" s="1061"/>
      <c r="AO59" s="1055"/>
      <c r="AP59" s="408"/>
      <c r="AQ59" s="1059" t="s">
        <v>934</v>
      </c>
      <c r="AR59" s="1060"/>
      <c r="AS59" s="1054" t="s">
        <v>1005</v>
      </c>
      <c r="AT59" s="1061"/>
      <c r="AU59" s="1061"/>
      <c r="AV59" s="1061"/>
      <c r="AW59" s="1055"/>
      <c r="AX59" s="379"/>
      <c r="AY59" s="1059" t="s">
        <v>934</v>
      </c>
      <c r="AZ59" s="1060"/>
      <c r="BA59" s="1054" t="s">
        <v>1005</v>
      </c>
      <c r="BB59" s="1061"/>
      <c r="BC59" s="1061"/>
      <c r="BD59" s="1061"/>
      <c r="BE59" s="1055"/>
      <c r="BF59" s="379"/>
      <c r="BG59" s="1059" t="s">
        <v>934</v>
      </c>
      <c r="BH59" s="1060"/>
      <c r="BI59" s="1054" t="s">
        <v>1005</v>
      </c>
      <c r="BJ59" s="1061"/>
      <c r="BK59" s="1061"/>
      <c r="BL59" s="1061"/>
      <c r="BM59" s="1055"/>
      <c r="BO59" s="1059" t="s">
        <v>934</v>
      </c>
      <c r="BP59" s="1060"/>
      <c r="BQ59" s="1054" t="s">
        <v>1005</v>
      </c>
      <c r="BR59" s="1061"/>
      <c r="BS59" s="1061"/>
      <c r="BT59" s="1061"/>
      <c r="BU59" s="1055"/>
      <c r="BW59" s="1059" t="s">
        <v>934</v>
      </c>
      <c r="BX59" s="1060"/>
      <c r="BY59" s="1054" t="s">
        <v>1005</v>
      </c>
      <c r="BZ59" s="1061"/>
      <c r="CA59" s="1061"/>
      <c r="CB59" s="1061"/>
      <c r="CC59" s="1055"/>
      <c r="CD59" s="408"/>
      <c r="CE59" s="408"/>
      <c r="CF59" s="408"/>
      <c r="CG59" s="408"/>
      <c r="CH59" s="408"/>
      <c r="CI59" s="408"/>
      <c r="CJ59" s="408"/>
      <c r="CK59" s="408"/>
      <c r="CL59" s="408"/>
      <c r="CM59" s="408"/>
      <c r="CN59" s="408"/>
      <c r="CO59" s="408"/>
      <c r="CP59" s="408"/>
      <c r="CQ59" s="408"/>
      <c r="CR59" s="408"/>
      <c r="CS59" s="408"/>
      <c r="CT59" s="408"/>
      <c r="CU59" s="408"/>
    </row>
    <row r="60" spans="1:99" ht="15.95" customHeight="1">
      <c r="A60" s="379"/>
      <c r="B60" s="379"/>
      <c r="C60" s="379"/>
      <c r="D60" s="379"/>
      <c r="E60" s="379"/>
      <c r="F60" s="379"/>
      <c r="G60" s="379"/>
      <c r="H60" s="1054" t="s">
        <v>1006</v>
      </c>
      <c r="I60" s="1055"/>
      <c r="J60" s="1056"/>
      <c r="K60" s="1057"/>
      <c r="L60" s="1057"/>
      <c r="M60" s="1057"/>
      <c r="N60" s="1057"/>
      <c r="O60" s="1057"/>
      <c r="P60" s="1057"/>
      <c r="Q60" s="1058"/>
      <c r="R60" s="379"/>
      <c r="S60" s="1054" t="s">
        <v>1006</v>
      </c>
      <c r="T60" s="1055"/>
      <c r="U60" s="1056"/>
      <c r="V60" s="1057"/>
      <c r="W60" s="1057"/>
      <c r="X60" s="1057"/>
      <c r="Y60" s="1058"/>
      <c r="Z60" s="379"/>
      <c r="AA60" s="1054" t="s">
        <v>1006</v>
      </c>
      <c r="AB60" s="1055"/>
      <c r="AC60" s="1056"/>
      <c r="AD60" s="1057"/>
      <c r="AE60" s="1057"/>
      <c r="AF60" s="1057"/>
      <c r="AG60" s="1058"/>
      <c r="AI60" s="1054" t="s">
        <v>1006</v>
      </c>
      <c r="AJ60" s="1055"/>
      <c r="AK60" s="1056"/>
      <c r="AL60" s="1057"/>
      <c r="AM60" s="1057"/>
      <c r="AN60" s="1057"/>
      <c r="AO60" s="1058"/>
      <c r="AP60" s="410"/>
      <c r="AQ60" s="1054" t="s">
        <v>1006</v>
      </c>
      <c r="AR60" s="1055"/>
      <c r="AS60" s="1056"/>
      <c r="AT60" s="1057"/>
      <c r="AU60" s="1057"/>
      <c r="AV60" s="1057"/>
      <c r="AW60" s="1058"/>
      <c r="AX60" s="379"/>
      <c r="AY60" s="1054" t="s">
        <v>1006</v>
      </c>
      <c r="AZ60" s="1055"/>
      <c r="BA60" s="1056"/>
      <c r="BB60" s="1057"/>
      <c r="BC60" s="1057"/>
      <c r="BD60" s="1057"/>
      <c r="BE60" s="1058"/>
      <c r="BF60" s="379"/>
      <c r="BG60" s="1054" t="s">
        <v>1006</v>
      </c>
      <c r="BH60" s="1055"/>
      <c r="BI60" s="1056"/>
      <c r="BJ60" s="1057"/>
      <c r="BK60" s="1057"/>
      <c r="BL60" s="1057"/>
      <c r="BM60" s="1058"/>
      <c r="BO60" s="1054" t="s">
        <v>1006</v>
      </c>
      <c r="BP60" s="1055"/>
      <c r="BQ60" s="1056"/>
      <c r="BR60" s="1057"/>
      <c r="BS60" s="1057"/>
      <c r="BT60" s="1057"/>
      <c r="BU60" s="1058"/>
      <c r="BW60" s="1054" t="s">
        <v>1006</v>
      </c>
      <c r="BX60" s="1055"/>
      <c r="BY60" s="1056"/>
      <c r="BZ60" s="1057"/>
      <c r="CA60" s="1057"/>
      <c r="CB60" s="1057"/>
      <c r="CC60" s="1058"/>
      <c r="CD60" s="410"/>
      <c r="CE60" s="410"/>
      <c r="CF60" s="410"/>
      <c r="CG60" s="410"/>
      <c r="CH60" s="410"/>
      <c r="CI60" s="410"/>
      <c r="CJ60" s="410"/>
      <c r="CK60" s="410"/>
      <c r="CL60" s="410"/>
      <c r="CM60" s="410"/>
      <c r="CN60" s="410"/>
      <c r="CO60" s="410"/>
      <c r="CP60" s="410"/>
      <c r="CQ60" s="410"/>
      <c r="CR60" s="410"/>
      <c r="CS60" s="410"/>
      <c r="CT60" s="410"/>
      <c r="CU60" s="410"/>
    </row>
    <row r="61" spans="1:99">
      <c r="A61" s="379"/>
      <c r="B61" s="379"/>
      <c r="C61" s="379"/>
      <c r="D61" s="379"/>
      <c r="E61" s="379"/>
      <c r="F61" s="379"/>
      <c r="H61" s="379"/>
      <c r="I61" s="379"/>
      <c r="J61" s="379"/>
      <c r="K61" s="379"/>
      <c r="L61" s="379"/>
      <c r="M61" s="379"/>
      <c r="N61" s="379"/>
      <c r="O61" s="379"/>
      <c r="P61" s="379"/>
      <c r="Q61" s="379"/>
      <c r="R61" s="379"/>
      <c r="S61" s="379"/>
      <c r="T61" s="379"/>
      <c r="U61" s="379"/>
      <c r="V61" s="379"/>
      <c r="W61" s="379"/>
      <c r="X61" s="379"/>
      <c r="Y61" s="379"/>
      <c r="Z61" s="379"/>
      <c r="AA61" s="379"/>
      <c r="AB61" s="379"/>
      <c r="AC61" s="379"/>
      <c r="AQ61" s="379"/>
      <c r="AR61" s="379"/>
      <c r="AS61" s="379"/>
      <c r="AT61" s="379"/>
      <c r="AU61" s="379"/>
      <c r="AV61" s="379"/>
      <c r="AW61" s="379"/>
      <c r="AX61" s="379"/>
      <c r="AY61" s="379"/>
      <c r="AZ61" s="379"/>
      <c r="BA61" s="379"/>
      <c r="BB61" s="379"/>
      <c r="BC61" s="379"/>
      <c r="BD61" s="379"/>
      <c r="BE61" s="379"/>
      <c r="BF61" s="379"/>
      <c r="BG61" s="379"/>
      <c r="BH61" s="379"/>
      <c r="BI61" s="379"/>
    </row>
    <row r="62" spans="1:99">
      <c r="A62" s="379"/>
      <c r="B62" s="379"/>
      <c r="C62" s="379"/>
      <c r="D62" s="379"/>
      <c r="E62" s="379"/>
      <c r="F62" s="379"/>
      <c r="L62" s="379"/>
      <c r="M62" s="379"/>
      <c r="N62" s="379"/>
      <c r="O62" s="379"/>
      <c r="P62" s="379"/>
      <c r="Q62" s="379"/>
      <c r="R62" s="379"/>
      <c r="S62" s="379"/>
      <c r="T62" s="379"/>
      <c r="U62" s="379"/>
      <c r="V62" s="379"/>
      <c r="W62" s="379"/>
      <c r="X62" s="379"/>
      <c r="Y62" s="379"/>
      <c r="Z62" s="379"/>
      <c r="AA62" s="379"/>
      <c r="AB62" s="379"/>
      <c r="AC62" s="379"/>
      <c r="AU62" s="379"/>
      <c r="AV62" s="379"/>
      <c r="AW62" s="379"/>
      <c r="AX62" s="379"/>
      <c r="AY62" s="379"/>
      <c r="AZ62" s="379"/>
      <c r="BA62" s="379"/>
      <c r="BB62" s="379"/>
      <c r="BC62" s="379"/>
      <c r="BD62" s="379"/>
      <c r="BE62" s="379"/>
      <c r="BF62" s="379"/>
      <c r="BG62" s="379"/>
      <c r="BH62" s="379"/>
      <c r="BI62" s="379"/>
    </row>
    <row r="63" spans="1:99" ht="18.75">
      <c r="A63" s="379"/>
      <c r="B63" s="142" t="s">
        <v>414</v>
      </c>
      <c r="C63" s="379"/>
      <c r="D63" s="379"/>
      <c r="E63" s="379"/>
      <c r="F63" s="379"/>
      <c r="G63" s="379"/>
      <c r="L63" s="379"/>
      <c r="M63" s="379"/>
      <c r="N63" s="379"/>
      <c r="O63" s="379"/>
      <c r="P63" s="379"/>
      <c r="Q63" s="379"/>
      <c r="R63" s="379"/>
      <c r="S63" s="379"/>
      <c r="T63" s="379"/>
      <c r="U63" s="379"/>
      <c r="V63" s="379"/>
      <c r="W63" s="379"/>
      <c r="X63" s="379"/>
      <c r="Y63" s="379"/>
      <c r="Z63" s="379"/>
      <c r="AA63" s="379"/>
      <c r="AB63" s="379"/>
      <c r="AC63" s="379"/>
      <c r="AU63" s="379"/>
      <c r="AV63" s="379"/>
      <c r="AW63" s="379"/>
      <c r="AX63" s="379"/>
      <c r="AY63" s="379"/>
      <c r="AZ63" s="379"/>
      <c r="BA63" s="379"/>
      <c r="BB63" s="379"/>
      <c r="BC63" s="379"/>
      <c r="BD63" s="379"/>
      <c r="BE63" s="379"/>
      <c r="BF63" s="379"/>
      <c r="BG63" s="379"/>
      <c r="BH63" s="379"/>
      <c r="BI63" s="379"/>
    </row>
    <row r="64" spans="1:99">
      <c r="A64" s="379"/>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Q64" s="379"/>
      <c r="AR64" s="379"/>
      <c r="AS64" s="379"/>
      <c r="AT64" s="379"/>
      <c r="AU64" s="379"/>
      <c r="AV64" s="379"/>
      <c r="AW64" s="379"/>
      <c r="AX64" s="379"/>
      <c r="AY64" s="379"/>
      <c r="AZ64" s="379"/>
      <c r="BA64" s="379"/>
      <c r="BB64" s="379"/>
      <c r="BC64" s="379"/>
      <c r="BD64" s="379"/>
      <c r="BE64" s="379"/>
      <c r="BF64" s="379"/>
      <c r="BG64" s="379"/>
      <c r="BH64" s="379"/>
      <c r="BI64" s="379"/>
    </row>
    <row r="65" spans="1:61">
      <c r="A65" s="379"/>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Q65" s="379"/>
      <c r="AR65" s="379"/>
      <c r="AS65" s="379"/>
      <c r="AT65" s="379"/>
      <c r="AU65" s="379"/>
      <c r="AV65" s="379"/>
      <c r="AW65" s="379"/>
      <c r="AX65" s="379"/>
      <c r="AY65" s="379"/>
      <c r="AZ65" s="379"/>
      <c r="BA65" s="379"/>
      <c r="BB65" s="379"/>
      <c r="BC65" s="379"/>
      <c r="BD65" s="379"/>
      <c r="BE65" s="379"/>
      <c r="BF65" s="379"/>
      <c r="BG65" s="379"/>
      <c r="BH65" s="379"/>
      <c r="BI65" s="379"/>
    </row>
    <row r="66" spans="1:61">
      <c r="A66" s="379"/>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Q66" s="379"/>
      <c r="AR66" s="379"/>
      <c r="AS66" s="379"/>
      <c r="AT66" s="379"/>
      <c r="AU66" s="379"/>
      <c r="AV66" s="379"/>
      <c r="AW66" s="379"/>
      <c r="AX66" s="379"/>
      <c r="AY66" s="379"/>
      <c r="AZ66" s="379"/>
      <c r="BA66" s="379"/>
      <c r="BB66" s="379"/>
      <c r="BC66" s="379"/>
      <c r="BD66" s="379"/>
      <c r="BE66" s="379"/>
      <c r="BF66" s="379"/>
      <c r="BG66" s="379"/>
      <c r="BH66" s="379"/>
      <c r="BI66" s="379"/>
    </row>
    <row r="67" spans="1:61">
      <c r="A67" s="379"/>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Q67" s="379"/>
      <c r="AR67" s="379"/>
      <c r="AS67" s="379"/>
      <c r="AT67" s="379"/>
      <c r="AU67" s="379"/>
      <c r="AV67" s="379"/>
      <c r="AW67" s="379"/>
      <c r="AX67" s="379"/>
      <c r="AY67" s="379"/>
      <c r="AZ67" s="379"/>
      <c r="BA67" s="379"/>
      <c r="BB67" s="379"/>
      <c r="BC67" s="379"/>
      <c r="BD67" s="379"/>
      <c r="BE67" s="379"/>
      <c r="BF67" s="379"/>
      <c r="BG67" s="379"/>
      <c r="BH67" s="379"/>
      <c r="BI67" s="379"/>
    </row>
    <row r="68" spans="1:61">
      <c r="A68" s="379"/>
      <c r="B68" s="379"/>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Q68" s="379"/>
      <c r="AR68" s="379"/>
      <c r="AS68" s="379"/>
      <c r="AT68" s="379"/>
      <c r="AU68" s="379"/>
      <c r="AV68" s="379"/>
      <c r="AW68" s="379"/>
      <c r="AX68" s="379"/>
      <c r="AY68" s="379"/>
      <c r="AZ68" s="379"/>
      <c r="BA68" s="379"/>
      <c r="BB68" s="379"/>
      <c r="BC68" s="379"/>
      <c r="BD68" s="379"/>
      <c r="BE68" s="379"/>
      <c r="BF68" s="379"/>
      <c r="BG68" s="379"/>
      <c r="BH68" s="379"/>
      <c r="BI68" s="379"/>
    </row>
    <row r="69" spans="1:61">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Q69" s="379"/>
      <c r="AR69" s="379"/>
      <c r="AS69" s="379"/>
      <c r="AT69" s="379"/>
      <c r="AU69" s="379"/>
      <c r="AV69" s="379"/>
      <c r="AW69" s="379"/>
      <c r="AX69" s="379"/>
      <c r="AY69" s="379"/>
      <c r="AZ69" s="379"/>
      <c r="BA69" s="379"/>
      <c r="BB69" s="379"/>
      <c r="BC69" s="379"/>
      <c r="BD69" s="379"/>
      <c r="BE69" s="379"/>
      <c r="BF69" s="379"/>
      <c r="BG69" s="379"/>
      <c r="BH69" s="379"/>
      <c r="BI69" s="379"/>
    </row>
    <row r="70" spans="1:61">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Q70" s="379"/>
      <c r="AR70" s="379"/>
      <c r="AS70" s="379"/>
      <c r="AT70" s="379"/>
      <c r="AU70" s="379"/>
      <c r="AV70" s="379"/>
      <c r="AW70" s="379"/>
      <c r="AX70" s="379"/>
      <c r="AY70" s="379"/>
      <c r="AZ70" s="379"/>
      <c r="BA70" s="379"/>
      <c r="BB70" s="379"/>
      <c r="BC70" s="379"/>
      <c r="BD70" s="379"/>
      <c r="BE70" s="379"/>
      <c r="BF70" s="379"/>
      <c r="BG70" s="379"/>
      <c r="BH70" s="379"/>
      <c r="BI70" s="379"/>
    </row>
    <row r="71" spans="1:61">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Q71" s="379"/>
      <c r="AR71" s="379"/>
      <c r="AS71" s="379"/>
      <c r="AT71" s="379"/>
      <c r="AU71" s="379"/>
      <c r="AV71" s="379"/>
      <c r="AW71" s="379"/>
      <c r="AX71" s="379"/>
      <c r="AY71" s="379"/>
      <c r="AZ71" s="379"/>
      <c r="BA71" s="379"/>
      <c r="BB71" s="379"/>
      <c r="BC71" s="379"/>
      <c r="BD71" s="379"/>
      <c r="BE71" s="379"/>
      <c r="BF71" s="379"/>
      <c r="BG71" s="379"/>
      <c r="BH71" s="379"/>
      <c r="BI71" s="379"/>
    </row>
    <row r="72" spans="1:61">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Q72" s="379"/>
      <c r="AR72" s="379"/>
      <c r="AS72" s="379"/>
      <c r="AT72" s="379"/>
      <c r="AU72" s="379"/>
      <c r="AV72" s="379"/>
      <c r="AW72" s="379"/>
      <c r="AX72" s="379"/>
      <c r="AY72" s="379"/>
      <c r="AZ72" s="379"/>
      <c r="BA72" s="379"/>
      <c r="BB72" s="379"/>
      <c r="BC72" s="379"/>
      <c r="BD72" s="379"/>
      <c r="BE72" s="379"/>
      <c r="BF72" s="379"/>
      <c r="BG72" s="379"/>
      <c r="BH72" s="379"/>
      <c r="BI72" s="379"/>
    </row>
    <row r="73" spans="1:61">
      <c r="H73" s="379"/>
      <c r="I73" s="379"/>
      <c r="J73" s="379"/>
      <c r="K73" s="379"/>
      <c r="L73" s="379"/>
      <c r="M73" s="379"/>
      <c r="N73" s="379"/>
      <c r="O73" s="379"/>
      <c r="P73" s="379"/>
      <c r="Q73" s="379"/>
      <c r="R73" s="379"/>
      <c r="S73" s="379"/>
      <c r="T73" s="379"/>
      <c r="U73" s="379"/>
      <c r="V73" s="379"/>
      <c r="W73" s="379"/>
      <c r="X73" s="379"/>
      <c r="Y73" s="379"/>
      <c r="Z73" s="379"/>
      <c r="AA73" s="379"/>
      <c r="AB73" s="379"/>
      <c r="AC73" s="379"/>
      <c r="AQ73" s="379"/>
      <c r="AR73" s="379"/>
      <c r="AS73" s="379"/>
      <c r="AT73" s="379"/>
      <c r="AU73" s="379"/>
      <c r="AV73" s="379"/>
      <c r="AW73" s="379"/>
      <c r="AX73" s="379"/>
      <c r="AY73" s="379"/>
      <c r="AZ73" s="379"/>
      <c r="BA73" s="379"/>
      <c r="BB73" s="379"/>
      <c r="BC73" s="379"/>
      <c r="BD73" s="379"/>
      <c r="BE73" s="379"/>
      <c r="BF73" s="379"/>
      <c r="BG73" s="379"/>
      <c r="BH73" s="379"/>
      <c r="BI73" s="379"/>
    </row>
  </sheetData>
  <mergeCells count="999">
    <mergeCell ref="X6:Y6"/>
    <mergeCell ref="AA6:AA16"/>
    <mergeCell ref="A7:B7"/>
    <mergeCell ref="A10:B10"/>
    <mergeCell ref="C10:D10"/>
    <mergeCell ref="I10:L10"/>
    <mergeCell ref="M10:Q10"/>
    <mergeCell ref="T10:W10"/>
    <mergeCell ref="X10:Y10"/>
    <mergeCell ref="A12:B12"/>
    <mergeCell ref="C12:D12"/>
    <mergeCell ref="I12:L12"/>
    <mergeCell ref="M12:Q12"/>
    <mergeCell ref="T12:W12"/>
    <mergeCell ref="X12:Y12"/>
    <mergeCell ref="J14:L14"/>
    <mergeCell ref="M14:Q14"/>
    <mergeCell ref="J16:L16"/>
    <mergeCell ref="M16:Q16"/>
    <mergeCell ref="U16:W16"/>
    <mergeCell ref="X16:Y16"/>
    <mergeCell ref="C3:F3"/>
    <mergeCell ref="H3:I4"/>
    <mergeCell ref="K3:L3"/>
    <mergeCell ref="C4:F4"/>
    <mergeCell ref="K4:L4"/>
    <mergeCell ref="CB6:CC6"/>
    <mergeCell ref="C7:D7"/>
    <mergeCell ref="I7:L7"/>
    <mergeCell ref="M7:Q7"/>
    <mergeCell ref="T7:W7"/>
    <mergeCell ref="X7:Y7"/>
    <mergeCell ref="AB7:AE7"/>
    <mergeCell ref="AF7:AG7"/>
    <mergeCell ref="AJ7:AM7"/>
    <mergeCell ref="BL6:BM6"/>
    <mergeCell ref="BO6:BO16"/>
    <mergeCell ref="BP6:BS6"/>
    <mergeCell ref="BT6:BU6"/>
    <mergeCell ref="BW6:BW16"/>
    <mergeCell ref="BX6:CA6"/>
    <mergeCell ref="BL7:BM7"/>
    <mergeCell ref="C6:D6"/>
    <mergeCell ref="H6:H16"/>
    <mergeCell ref="I6:L6"/>
    <mergeCell ref="CB7:CC7"/>
    <mergeCell ref="A8:B8"/>
    <mergeCell ref="C8:D8"/>
    <mergeCell ref="I8:L8"/>
    <mergeCell ref="M8:Q8"/>
    <mergeCell ref="T8:W8"/>
    <mergeCell ref="X8:Y8"/>
    <mergeCell ref="AB8:AE8"/>
    <mergeCell ref="AF8:AG8"/>
    <mergeCell ref="AJ8:AM8"/>
    <mergeCell ref="BG6:BG16"/>
    <mergeCell ref="BH6:BK6"/>
    <mergeCell ref="AV7:AW7"/>
    <mergeCell ref="AZ7:BC7"/>
    <mergeCell ref="BD7:BE7"/>
    <mergeCell ref="BH7:BK7"/>
    <mergeCell ref="AF6:AG6"/>
    <mergeCell ref="AB6:AE6"/>
    <mergeCell ref="AB11:AE11"/>
    <mergeCell ref="AB13:AE13"/>
    <mergeCell ref="A6:B6"/>
    <mergeCell ref="M6:Q6"/>
    <mergeCell ref="S6:S16"/>
    <mergeCell ref="T6:W6"/>
    <mergeCell ref="BT8:BU8"/>
    <mergeCell ref="BX8:CA8"/>
    <mergeCell ref="BT14:BU14"/>
    <mergeCell ref="BY14:CA14"/>
    <mergeCell ref="BP7:BS7"/>
    <mergeCell ref="BT7:BU7"/>
    <mergeCell ref="BX7:CA7"/>
    <mergeCell ref="AV6:AW6"/>
    <mergeCell ref="AY6:AY16"/>
    <mergeCell ref="AZ6:BC6"/>
    <mergeCell ref="BD6:BE6"/>
    <mergeCell ref="BD9:BE9"/>
    <mergeCell ref="BH9:BK9"/>
    <mergeCell ref="BL9:BM9"/>
    <mergeCell ref="BP9:BS9"/>
    <mergeCell ref="BT9:BU9"/>
    <mergeCell ref="BX9:CA9"/>
    <mergeCell ref="BT10:BU10"/>
    <mergeCell ref="BX10:CA10"/>
    <mergeCell ref="BD11:BE11"/>
    <mergeCell ref="BH11:BK11"/>
    <mergeCell ref="BL11:BM11"/>
    <mergeCell ref="BP11:BS11"/>
    <mergeCell ref="BT11:BU11"/>
    <mergeCell ref="CB8:CC8"/>
    <mergeCell ref="A9:B9"/>
    <mergeCell ref="C9:D9"/>
    <mergeCell ref="I9:L9"/>
    <mergeCell ref="M9:Q9"/>
    <mergeCell ref="T9:W9"/>
    <mergeCell ref="X9:Y9"/>
    <mergeCell ref="AB9:AE9"/>
    <mergeCell ref="AV8:AW8"/>
    <mergeCell ref="AZ8:BC8"/>
    <mergeCell ref="BD8:BE8"/>
    <mergeCell ref="BH8:BK8"/>
    <mergeCell ref="BL8:BM8"/>
    <mergeCell ref="BP8:BS8"/>
    <mergeCell ref="AN8:AO8"/>
    <mergeCell ref="AR8:AU8"/>
    <mergeCell ref="CB9:CC9"/>
    <mergeCell ref="AI6:AI16"/>
    <mergeCell ref="AJ6:AM6"/>
    <mergeCell ref="AN6:AO6"/>
    <mergeCell ref="AQ6:AQ16"/>
    <mergeCell ref="AR6:AU6"/>
    <mergeCell ref="AN7:AO7"/>
    <mergeCell ref="AR7:AU7"/>
    <mergeCell ref="AF9:AG9"/>
    <mergeCell ref="AJ9:AM9"/>
    <mergeCell ref="AN9:AO9"/>
    <mergeCell ref="AR9:AU9"/>
    <mergeCell ref="AV9:AW9"/>
    <mergeCell ref="AZ9:BC9"/>
    <mergeCell ref="CB10:CC10"/>
    <mergeCell ref="C11:D11"/>
    <mergeCell ref="I11:L11"/>
    <mergeCell ref="M11:Q11"/>
    <mergeCell ref="T11:W11"/>
    <mergeCell ref="X11:Y11"/>
    <mergeCell ref="AN10:AO10"/>
    <mergeCell ref="AR10:AU10"/>
    <mergeCell ref="AV10:AW10"/>
    <mergeCell ref="AZ10:BC10"/>
    <mergeCell ref="BD10:BE10"/>
    <mergeCell ref="BH10:BK10"/>
    <mergeCell ref="CB11:CC11"/>
    <mergeCell ref="AB10:AE10"/>
    <mergeCell ref="AF10:AG10"/>
    <mergeCell ref="AJ10:AM10"/>
    <mergeCell ref="BL10:BM10"/>
    <mergeCell ref="BP10:BS10"/>
    <mergeCell ref="BX11:CA11"/>
    <mergeCell ref="AF11:AG11"/>
    <mergeCell ref="AJ11:AM11"/>
    <mergeCell ref="AN11:AO11"/>
    <mergeCell ref="AR11:AU11"/>
    <mergeCell ref="AV11:AW11"/>
    <mergeCell ref="AZ11:BC11"/>
    <mergeCell ref="CB12:CC12"/>
    <mergeCell ref="C13:D13"/>
    <mergeCell ref="I13:L13"/>
    <mergeCell ref="M13:Q13"/>
    <mergeCell ref="T13:W13"/>
    <mergeCell ref="X13:Y13"/>
    <mergeCell ref="AN12:AO12"/>
    <mergeCell ref="AR12:AU12"/>
    <mergeCell ref="AV12:AW12"/>
    <mergeCell ref="AZ12:BC12"/>
    <mergeCell ref="BD12:BE12"/>
    <mergeCell ref="BH12:BK12"/>
    <mergeCell ref="CB13:CC13"/>
    <mergeCell ref="BL13:BM13"/>
    <mergeCell ref="BP13:BS13"/>
    <mergeCell ref="BT13:BU13"/>
    <mergeCell ref="BX13:CA13"/>
    <mergeCell ref="AB12:AE12"/>
    <mergeCell ref="AF12:AG12"/>
    <mergeCell ref="AJ12:AM12"/>
    <mergeCell ref="BL12:BM12"/>
    <mergeCell ref="BP12:BS12"/>
    <mergeCell ref="BT12:BU12"/>
    <mergeCell ref="BX12:CA12"/>
    <mergeCell ref="AF14:AG14"/>
    <mergeCell ref="AK14:AM14"/>
    <mergeCell ref="AN14:AO14"/>
    <mergeCell ref="AS14:AU14"/>
    <mergeCell ref="BD13:BE13"/>
    <mergeCell ref="BH13:BK13"/>
    <mergeCell ref="AF13:AG13"/>
    <mergeCell ref="AJ13:AM13"/>
    <mergeCell ref="AN13:AO13"/>
    <mergeCell ref="AR13:AU13"/>
    <mergeCell ref="AV13:AW13"/>
    <mergeCell ref="AZ13:BC13"/>
    <mergeCell ref="CB14:CC14"/>
    <mergeCell ref="I15:L15"/>
    <mergeCell ref="M15:Q15"/>
    <mergeCell ref="T15:W15"/>
    <mergeCell ref="X15:Y15"/>
    <mergeCell ref="AB15:AE15"/>
    <mergeCell ref="AF15:AG15"/>
    <mergeCell ref="AJ15:AM15"/>
    <mergeCell ref="AV14:AW14"/>
    <mergeCell ref="BA14:BC14"/>
    <mergeCell ref="BD14:BE14"/>
    <mergeCell ref="BI14:BK14"/>
    <mergeCell ref="BL14:BM14"/>
    <mergeCell ref="BQ14:BS14"/>
    <mergeCell ref="BL15:BM15"/>
    <mergeCell ref="BP15:BS15"/>
    <mergeCell ref="BT15:BU15"/>
    <mergeCell ref="BX15:CA15"/>
    <mergeCell ref="CB15:CC15"/>
    <mergeCell ref="BD15:BE15"/>
    <mergeCell ref="BH15:BK15"/>
    <mergeCell ref="U14:W14"/>
    <mergeCell ref="X14:Y14"/>
    <mergeCell ref="AC14:AE14"/>
    <mergeCell ref="AC16:AE16"/>
    <mergeCell ref="AN15:AO15"/>
    <mergeCell ref="AR15:AU15"/>
    <mergeCell ref="AV15:AW15"/>
    <mergeCell ref="AZ15:BC15"/>
    <mergeCell ref="CB16:CC16"/>
    <mergeCell ref="H17:I17"/>
    <mergeCell ref="J17:Q17"/>
    <mergeCell ref="S17:T17"/>
    <mergeCell ref="U17:Y17"/>
    <mergeCell ref="AA17:AB17"/>
    <mergeCell ref="AC17:AG17"/>
    <mergeCell ref="AI17:AJ17"/>
    <mergeCell ref="AK17:AO17"/>
    <mergeCell ref="AQ17:AR17"/>
    <mergeCell ref="BD16:BE16"/>
    <mergeCell ref="BI16:BK16"/>
    <mergeCell ref="BL16:BM16"/>
    <mergeCell ref="BQ16:BS16"/>
    <mergeCell ref="BT16:BU16"/>
    <mergeCell ref="BY16:CA16"/>
    <mergeCell ref="AF16:AG16"/>
    <mergeCell ref="AK16:AM16"/>
    <mergeCell ref="AN16:AO16"/>
    <mergeCell ref="AS16:AU16"/>
    <mergeCell ref="AV16:AW16"/>
    <mergeCell ref="BA16:BC16"/>
    <mergeCell ref="BQ17:BU17"/>
    <mergeCell ref="BW17:BX17"/>
    <mergeCell ref="BY17:CC17"/>
    <mergeCell ref="H18:I18"/>
    <mergeCell ref="J18:Q18"/>
    <mergeCell ref="S18:T18"/>
    <mergeCell ref="U18:Y18"/>
    <mergeCell ref="AA18:AB18"/>
    <mergeCell ref="AC18:AG18"/>
    <mergeCell ref="AI18:AJ18"/>
    <mergeCell ref="AS17:AW17"/>
    <mergeCell ref="AY17:AZ17"/>
    <mergeCell ref="BA17:BE17"/>
    <mergeCell ref="BG17:BH17"/>
    <mergeCell ref="BI17:BM17"/>
    <mergeCell ref="BO17:BP17"/>
    <mergeCell ref="BI18:BM18"/>
    <mergeCell ref="BO18:BP18"/>
    <mergeCell ref="BQ18:BU18"/>
    <mergeCell ref="BW18:BX18"/>
    <mergeCell ref="BY18:CC18"/>
    <mergeCell ref="BA18:BE18"/>
    <mergeCell ref="BG18:BH18"/>
    <mergeCell ref="AK18:AO18"/>
    <mergeCell ref="AQ18:AR18"/>
    <mergeCell ref="AS18:AW18"/>
    <mergeCell ref="AY18:AZ18"/>
    <mergeCell ref="I24:L24"/>
    <mergeCell ref="M24:Q24"/>
    <mergeCell ref="T24:W24"/>
    <mergeCell ref="X24:Y24"/>
    <mergeCell ref="AB24:AE24"/>
    <mergeCell ref="AF24:AG24"/>
    <mergeCell ref="AJ24:AM24"/>
    <mergeCell ref="AN24:AO24"/>
    <mergeCell ref="AR24:AU24"/>
    <mergeCell ref="BT20:BU20"/>
    <mergeCell ref="BW20:BW30"/>
    <mergeCell ref="BX20:CA20"/>
    <mergeCell ref="CB20:CC20"/>
    <mergeCell ref="I21:L21"/>
    <mergeCell ref="M21:Q21"/>
    <mergeCell ref="T21:W21"/>
    <mergeCell ref="X21:Y21"/>
    <mergeCell ref="AB21:AE21"/>
    <mergeCell ref="AF21:AG21"/>
    <mergeCell ref="BD20:BE20"/>
    <mergeCell ref="BG20:BG30"/>
    <mergeCell ref="BH20:BK20"/>
    <mergeCell ref="BL20:BM20"/>
    <mergeCell ref="BO20:BO30"/>
    <mergeCell ref="BP20:BS20"/>
    <mergeCell ref="BD21:BE21"/>
    <mergeCell ref="BH21:BK21"/>
    <mergeCell ref="BL21:BM21"/>
    <mergeCell ref="BP21:BS21"/>
    <mergeCell ref="AN20:AO20"/>
    <mergeCell ref="AQ20:AQ30"/>
    <mergeCell ref="AR20:AU20"/>
    <mergeCell ref="AV20:AW20"/>
    <mergeCell ref="BT21:BU21"/>
    <mergeCell ref="BX21:CA21"/>
    <mergeCell ref="CB21:CC21"/>
    <mergeCell ref="A22:B23"/>
    <mergeCell ref="C22:D22"/>
    <mergeCell ref="I22:L22"/>
    <mergeCell ref="M22:Q22"/>
    <mergeCell ref="T22:W22"/>
    <mergeCell ref="X22:Y22"/>
    <mergeCell ref="AB22:AE22"/>
    <mergeCell ref="AY20:AY30"/>
    <mergeCell ref="AZ20:BC20"/>
    <mergeCell ref="AN21:AO21"/>
    <mergeCell ref="AR21:AU21"/>
    <mergeCell ref="AV21:AW21"/>
    <mergeCell ref="AZ21:BC21"/>
    <mergeCell ref="X20:Y20"/>
    <mergeCell ref="AA20:AA30"/>
    <mergeCell ref="AB20:AE20"/>
    <mergeCell ref="AF20:AG20"/>
    <mergeCell ref="AI20:AI30"/>
    <mergeCell ref="AJ20:AM20"/>
    <mergeCell ref="AJ21:AM21"/>
    <mergeCell ref="AF22:AG22"/>
    <mergeCell ref="BL22:BM22"/>
    <mergeCell ref="BP22:BS22"/>
    <mergeCell ref="BT22:BU22"/>
    <mergeCell ref="BX22:CA22"/>
    <mergeCell ref="CB22:CC22"/>
    <mergeCell ref="C23:D23"/>
    <mergeCell ref="I23:L23"/>
    <mergeCell ref="M23:Q23"/>
    <mergeCell ref="T23:W23"/>
    <mergeCell ref="X23:Y23"/>
    <mergeCell ref="AN22:AO22"/>
    <mergeCell ref="AR22:AU22"/>
    <mergeCell ref="AV22:AW22"/>
    <mergeCell ref="AZ22:BC22"/>
    <mergeCell ref="BD22:BE22"/>
    <mergeCell ref="BH22:BK22"/>
    <mergeCell ref="AJ22:AM22"/>
    <mergeCell ref="AB23:AE23"/>
    <mergeCell ref="CB23:CC23"/>
    <mergeCell ref="BD23:BE23"/>
    <mergeCell ref="BH23:BK23"/>
    <mergeCell ref="BL23:BM23"/>
    <mergeCell ref="BP23:BS23"/>
    <mergeCell ref="BT23:BU23"/>
    <mergeCell ref="BX23:CA23"/>
    <mergeCell ref="AF23:AG23"/>
    <mergeCell ref="AJ23:AM23"/>
    <mergeCell ref="AN23:AO23"/>
    <mergeCell ref="AR23:AU23"/>
    <mergeCell ref="AV23:AW23"/>
    <mergeCell ref="AZ23:BC23"/>
    <mergeCell ref="BT24:BU24"/>
    <mergeCell ref="BX24:CA24"/>
    <mergeCell ref="CB24:CC24"/>
    <mergeCell ref="I25:L25"/>
    <mergeCell ref="M25:Q25"/>
    <mergeCell ref="T25:W25"/>
    <mergeCell ref="X25:Y25"/>
    <mergeCell ref="AB25:AE25"/>
    <mergeCell ref="AF25:AG25"/>
    <mergeCell ref="AJ25:AM25"/>
    <mergeCell ref="AV24:AW24"/>
    <mergeCell ref="AZ24:BC24"/>
    <mergeCell ref="BD24:BE24"/>
    <mergeCell ref="BH24:BK24"/>
    <mergeCell ref="BL24:BM24"/>
    <mergeCell ref="BP24:BS24"/>
    <mergeCell ref="BL25:BM25"/>
    <mergeCell ref="BP25:BS25"/>
    <mergeCell ref="BT25:BU25"/>
    <mergeCell ref="BX25:CA25"/>
    <mergeCell ref="CB25:CC25"/>
    <mergeCell ref="BD25:BE25"/>
    <mergeCell ref="BH25:BK25"/>
    <mergeCell ref="S20:S30"/>
    <mergeCell ref="T20:W20"/>
    <mergeCell ref="AS28:AU28"/>
    <mergeCell ref="A26:B27"/>
    <mergeCell ref="C26:D26"/>
    <mergeCell ref="I26:L26"/>
    <mergeCell ref="M26:Q26"/>
    <mergeCell ref="T26:W26"/>
    <mergeCell ref="AN25:AO25"/>
    <mergeCell ref="AR25:AU25"/>
    <mergeCell ref="AV25:AW25"/>
    <mergeCell ref="AZ25:BC25"/>
    <mergeCell ref="H20:H30"/>
    <mergeCell ref="I20:L20"/>
    <mergeCell ref="M20:Q20"/>
    <mergeCell ref="AV28:AW28"/>
    <mergeCell ref="BA28:BC28"/>
    <mergeCell ref="B30:C30"/>
    <mergeCell ref="D30:F30"/>
    <mergeCell ref="J30:L30"/>
    <mergeCell ref="M30:Q30"/>
    <mergeCell ref="U30:W30"/>
    <mergeCell ref="X30:Y30"/>
    <mergeCell ref="I29:L29"/>
    <mergeCell ref="M29:Q29"/>
    <mergeCell ref="T29:W29"/>
    <mergeCell ref="X29:Y29"/>
    <mergeCell ref="BT26:BU26"/>
    <mergeCell ref="BX26:CA26"/>
    <mergeCell ref="CB26:CC26"/>
    <mergeCell ref="C27:D27"/>
    <mergeCell ref="I27:L27"/>
    <mergeCell ref="M27:Q27"/>
    <mergeCell ref="T27:W27"/>
    <mergeCell ref="X27:Y27"/>
    <mergeCell ref="AB27:AE27"/>
    <mergeCell ref="AF27:AG27"/>
    <mergeCell ref="AV26:AW26"/>
    <mergeCell ref="AZ26:BC26"/>
    <mergeCell ref="BD26:BE26"/>
    <mergeCell ref="BH26:BK26"/>
    <mergeCell ref="BL26:BM26"/>
    <mergeCell ref="BP26:BS26"/>
    <mergeCell ref="X26:Y26"/>
    <mergeCell ref="AB26:AE26"/>
    <mergeCell ref="AF26:AG26"/>
    <mergeCell ref="AJ26:AM26"/>
    <mergeCell ref="AN26:AO26"/>
    <mergeCell ref="AR26:AU26"/>
    <mergeCell ref="BT27:BU27"/>
    <mergeCell ref="BX27:CA27"/>
    <mergeCell ref="CB27:CC27"/>
    <mergeCell ref="AJ27:AM27"/>
    <mergeCell ref="AN27:AO27"/>
    <mergeCell ref="AR27:AU27"/>
    <mergeCell ref="AV27:AW27"/>
    <mergeCell ref="AZ27:BC27"/>
    <mergeCell ref="BD27:BE27"/>
    <mergeCell ref="J28:L28"/>
    <mergeCell ref="M28:Q28"/>
    <mergeCell ref="U28:W28"/>
    <mergeCell ref="X28:Y28"/>
    <mergeCell ref="AC28:AE28"/>
    <mergeCell ref="AF28:AG28"/>
    <mergeCell ref="BH27:BK27"/>
    <mergeCell ref="BL27:BM27"/>
    <mergeCell ref="BP27:BS27"/>
    <mergeCell ref="BI28:BK28"/>
    <mergeCell ref="BL28:BM28"/>
    <mergeCell ref="BQ28:BS28"/>
    <mergeCell ref="BT28:BU28"/>
    <mergeCell ref="BY28:CA28"/>
    <mergeCell ref="CB28:CC28"/>
    <mergeCell ref="AK28:AM28"/>
    <mergeCell ref="AN28:AO28"/>
    <mergeCell ref="BD28:BE28"/>
    <mergeCell ref="BT29:BU29"/>
    <mergeCell ref="BX29:CA29"/>
    <mergeCell ref="CB29:CC29"/>
    <mergeCell ref="AJ29:AM29"/>
    <mergeCell ref="AN29:AO29"/>
    <mergeCell ref="AR29:AU29"/>
    <mergeCell ref="AV29:AW29"/>
    <mergeCell ref="AZ29:BC29"/>
    <mergeCell ref="BD29:BE29"/>
    <mergeCell ref="BH29:BK29"/>
    <mergeCell ref="BL29:BM29"/>
    <mergeCell ref="BP29:BS29"/>
    <mergeCell ref="AB29:AE29"/>
    <mergeCell ref="AF29:AG29"/>
    <mergeCell ref="BY30:CA30"/>
    <mergeCell ref="CB30:CC30"/>
    <mergeCell ref="H31:I31"/>
    <mergeCell ref="J31:Q31"/>
    <mergeCell ref="S31:T31"/>
    <mergeCell ref="U31:Y31"/>
    <mergeCell ref="AA31:AB31"/>
    <mergeCell ref="AC31:AG31"/>
    <mergeCell ref="AI31:AJ31"/>
    <mergeCell ref="AK31:AO31"/>
    <mergeCell ref="BA30:BC30"/>
    <mergeCell ref="BD30:BE30"/>
    <mergeCell ref="BI30:BK30"/>
    <mergeCell ref="BL30:BM30"/>
    <mergeCell ref="BQ30:BS30"/>
    <mergeCell ref="BT30:BU30"/>
    <mergeCell ref="AC30:AE30"/>
    <mergeCell ref="AF30:AG30"/>
    <mergeCell ref="AK30:AM30"/>
    <mergeCell ref="AN30:AO30"/>
    <mergeCell ref="AS30:AU30"/>
    <mergeCell ref="AV30:AW30"/>
    <mergeCell ref="BO31:BP31"/>
    <mergeCell ref="BQ31:BU31"/>
    <mergeCell ref="BW31:BX31"/>
    <mergeCell ref="BY31:CC31"/>
    <mergeCell ref="H32:I32"/>
    <mergeCell ref="J32:Q32"/>
    <mergeCell ref="S32:T32"/>
    <mergeCell ref="U32:Y32"/>
    <mergeCell ref="AA32:AB32"/>
    <mergeCell ref="AC32:AG32"/>
    <mergeCell ref="AQ31:AR31"/>
    <mergeCell ref="AS31:AW31"/>
    <mergeCell ref="AY31:AZ31"/>
    <mergeCell ref="BA31:BE31"/>
    <mergeCell ref="BG31:BH31"/>
    <mergeCell ref="BI31:BM31"/>
    <mergeCell ref="BG32:BH32"/>
    <mergeCell ref="BI32:BM32"/>
    <mergeCell ref="BO32:BP32"/>
    <mergeCell ref="BQ32:BU32"/>
    <mergeCell ref="BW32:BX32"/>
    <mergeCell ref="BY32:CC32"/>
    <mergeCell ref="AI32:AJ32"/>
    <mergeCell ref="AK32:AO32"/>
    <mergeCell ref="BT34:BU34"/>
    <mergeCell ref="BH35:BK35"/>
    <mergeCell ref="BL35:BM35"/>
    <mergeCell ref="BP35:BS35"/>
    <mergeCell ref="BT35:BU35"/>
    <mergeCell ref="AQ34:AQ44"/>
    <mergeCell ref="AR34:AU34"/>
    <mergeCell ref="AV34:AW34"/>
    <mergeCell ref="AY34:AY44"/>
    <mergeCell ref="AZ34:BC34"/>
    <mergeCell ref="BD34:BE34"/>
    <mergeCell ref="AR35:AU35"/>
    <mergeCell ref="AV35:AW35"/>
    <mergeCell ref="AZ35:BC35"/>
    <mergeCell ref="BD35:BE35"/>
    <mergeCell ref="BP36:BS36"/>
    <mergeCell ref="BT36:BU36"/>
    <mergeCell ref="BD38:BE38"/>
    <mergeCell ref="BH38:BK38"/>
    <mergeCell ref="BT37:BU37"/>
    <mergeCell ref="BT39:BU39"/>
    <mergeCell ref="AF35:AG35"/>
    <mergeCell ref="AJ35:AM35"/>
    <mergeCell ref="BG34:BG44"/>
    <mergeCell ref="BH34:BK34"/>
    <mergeCell ref="BL34:BM34"/>
    <mergeCell ref="BO34:BO44"/>
    <mergeCell ref="AY32:AZ32"/>
    <mergeCell ref="BA32:BE32"/>
    <mergeCell ref="BP34:BS34"/>
    <mergeCell ref="AJ34:AM34"/>
    <mergeCell ref="AN34:AO34"/>
    <mergeCell ref="AN35:AO35"/>
    <mergeCell ref="AJ37:AM37"/>
    <mergeCell ref="BP37:BS37"/>
    <mergeCell ref="AF40:AG40"/>
    <mergeCell ref="AJ40:AM40"/>
    <mergeCell ref="AN40:AO40"/>
    <mergeCell ref="AR40:AU40"/>
    <mergeCell ref="BD39:BE39"/>
    <mergeCell ref="BH39:BK39"/>
    <mergeCell ref="BL39:BM39"/>
    <mergeCell ref="BP39:BS39"/>
    <mergeCell ref="AQ32:AR32"/>
    <mergeCell ref="AS32:AW32"/>
    <mergeCell ref="BX35:CA35"/>
    <mergeCell ref="CB35:CC35"/>
    <mergeCell ref="I36:L36"/>
    <mergeCell ref="M36:Q36"/>
    <mergeCell ref="T36:W36"/>
    <mergeCell ref="X36:Y36"/>
    <mergeCell ref="AB36:AE36"/>
    <mergeCell ref="AF36:AG36"/>
    <mergeCell ref="AJ36:AM36"/>
    <mergeCell ref="AN36:AO36"/>
    <mergeCell ref="BW34:BW44"/>
    <mergeCell ref="BX34:CA34"/>
    <mergeCell ref="CB34:CC34"/>
    <mergeCell ref="I35:L35"/>
    <mergeCell ref="M35:Q35"/>
    <mergeCell ref="T35:W35"/>
    <mergeCell ref="X35:Y35"/>
    <mergeCell ref="AB35:AE35"/>
    <mergeCell ref="X34:Y34"/>
    <mergeCell ref="BL38:BM38"/>
    <mergeCell ref="BP38:BS38"/>
    <mergeCell ref="BT38:BU38"/>
    <mergeCell ref="BX38:CA38"/>
    <mergeCell ref="CB38:CC38"/>
    <mergeCell ref="BX36:CA36"/>
    <mergeCell ref="CB36:CC36"/>
    <mergeCell ref="I37:L37"/>
    <mergeCell ref="M37:Q37"/>
    <mergeCell ref="T37:W37"/>
    <mergeCell ref="X37:Y37"/>
    <mergeCell ref="AB37:AE37"/>
    <mergeCell ref="AF37:AG37"/>
    <mergeCell ref="AR36:AU36"/>
    <mergeCell ref="AV36:AW36"/>
    <mergeCell ref="AZ36:BC36"/>
    <mergeCell ref="BD36:BE36"/>
    <mergeCell ref="BH36:BK36"/>
    <mergeCell ref="BL36:BM36"/>
    <mergeCell ref="AA34:AA44"/>
    <mergeCell ref="AB34:AE34"/>
    <mergeCell ref="AF34:AG34"/>
    <mergeCell ref="AI34:AI44"/>
    <mergeCell ref="X39:Y39"/>
    <mergeCell ref="AB39:AE39"/>
    <mergeCell ref="AN38:AO38"/>
    <mergeCell ref="AR38:AU38"/>
    <mergeCell ref="AV38:AW38"/>
    <mergeCell ref="AZ38:BC38"/>
    <mergeCell ref="BX37:CA37"/>
    <mergeCell ref="CB37:CC37"/>
    <mergeCell ref="I38:L38"/>
    <mergeCell ref="M38:Q38"/>
    <mergeCell ref="T38:W38"/>
    <mergeCell ref="X38:Y38"/>
    <mergeCell ref="AB38:AE38"/>
    <mergeCell ref="AF38:AG38"/>
    <mergeCell ref="AR37:AU37"/>
    <mergeCell ref="AV37:AW37"/>
    <mergeCell ref="AZ37:BC37"/>
    <mergeCell ref="BD37:BE37"/>
    <mergeCell ref="BH37:BK37"/>
    <mergeCell ref="BL37:BM37"/>
    <mergeCell ref="AN37:AO37"/>
    <mergeCell ref="AJ38:AM38"/>
    <mergeCell ref="S34:S44"/>
    <mergeCell ref="T34:W34"/>
    <mergeCell ref="CB39:CC39"/>
    <mergeCell ref="I40:L40"/>
    <mergeCell ref="M40:Q40"/>
    <mergeCell ref="T40:W40"/>
    <mergeCell ref="X40:Y40"/>
    <mergeCell ref="AB40:AE40"/>
    <mergeCell ref="BX39:CA39"/>
    <mergeCell ref="AF39:AG39"/>
    <mergeCell ref="AJ39:AM39"/>
    <mergeCell ref="AN39:AO39"/>
    <mergeCell ref="AR39:AU39"/>
    <mergeCell ref="AV39:AW39"/>
    <mergeCell ref="AZ39:BC39"/>
    <mergeCell ref="BT40:BU40"/>
    <mergeCell ref="BX40:CA40"/>
    <mergeCell ref="CB40:CC40"/>
    <mergeCell ref="I41:L41"/>
    <mergeCell ref="M41:Q41"/>
    <mergeCell ref="T41:W41"/>
    <mergeCell ref="X41:Y41"/>
    <mergeCell ref="AB41:AE41"/>
    <mergeCell ref="AF41:AG41"/>
    <mergeCell ref="AJ41:AM41"/>
    <mergeCell ref="AV40:AW40"/>
    <mergeCell ref="AZ40:BC40"/>
    <mergeCell ref="BD40:BE40"/>
    <mergeCell ref="BH40:BK40"/>
    <mergeCell ref="BL40:BM40"/>
    <mergeCell ref="BP40:BS40"/>
    <mergeCell ref="BL41:BM41"/>
    <mergeCell ref="BP41:BS41"/>
    <mergeCell ref="BT41:BU41"/>
    <mergeCell ref="BX41:CA41"/>
    <mergeCell ref="CB41:CC41"/>
    <mergeCell ref="BD41:BE41"/>
    <mergeCell ref="BH41:BK41"/>
    <mergeCell ref="CB42:CC42"/>
    <mergeCell ref="I43:L43"/>
    <mergeCell ref="M43:Q43"/>
    <mergeCell ref="T43:W43"/>
    <mergeCell ref="X43:Y43"/>
    <mergeCell ref="AB43:AE43"/>
    <mergeCell ref="AF43:AG43"/>
    <mergeCell ref="AJ43:AM43"/>
    <mergeCell ref="AN43:AO43"/>
    <mergeCell ref="AR43:AU43"/>
    <mergeCell ref="BD42:BE42"/>
    <mergeCell ref="BI42:BK42"/>
    <mergeCell ref="BL42:BM42"/>
    <mergeCell ref="BQ42:BS42"/>
    <mergeCell ref="BT42:BU42"/>
    <mergeCell ref="BY42:CA42"/>
    <mergeCell ref="AF42:AG42"/>
    <mergeCell ref="AK42:AM42"/>
    <mergeCell ref="AN42:AO42"/>
    <mergeCell ref="AS42:AU42"/>
    <mergeCell ref="AV42:AW42"/>
    <mergeCell ref="BA42:BC42"/>
    <mergeCell ref="BT43:BU43"/>
    <mergeCell ref="BX43:CA43"/>
    <mergeCell ref="CB43:CC43"/>
    <mergeCell ref="J44:L44"/>
    <mergeCell ref="M44:Q44"/>
    <mergeCell ref="U44:W44"/>
    <mergeCell ref="X44:Y44"/>
    <mergeCell ref="AC44:AE44"/>
    <mergeCell ref="AF44:AG44"/>
    <mergeCell ref="AK44:AM44"/>
    <mergeCell ref="AV43:AW43"/>
    <mergeCell ref="AZ43:BC43"/>
    <mergeCell ref="BD43:BE43"/>
    <mergeCell ref="BH43:BK43"/>
    <mergeCell ref="BL43:BM43"/>
    <mergeCell ref="BP43:BS43"/>
    <mergeCell ref="BL44:BM44"/>
    <mergeCell ref="BQ44:BS44"/>
    <mergeCell ref="BT44:BU44"/>
    <mergeCell ref="BY44:CA44"/>
    <mergeCell ref="CB44:CC44"/>
    <mergeCell ref="BD44:BE44"/>
    <mergeCell ref="BI44:BK44"/>
    <mergeCell ref="H45:I45"/>
    <mergeCell ref="J45:Q45"/>
    <mergeCell ref="S45:T45"/>
    <mergeCell ref="U45:Y45"/>
    <mergeCell ref="AA45:AB45"/>
    <mergeCell ref="AN44:AO44"/>
    <mergeCell ref="AS44:AU44"/>
    <mergeCell ref="AV44:AW44"/>
    <mergeCell ref="BA44:BC44"/>
    <mergeCell ref="H34:H44"/>
    <mergeCell ref="I34:L34"/>
    <mergeCell ref="M34:Q34"/>
    <mergeCell ref="J42:L42"/>
    <mergeCell ref="M42:Q42"/>
    <mergeCell ref="U42:W42"/>
    <mergeCell ref="X42:Y42"/>
    <mergeCell ref="AC42:AE42"/>
    <mergeCell ref="AN41:AO41"/>
    <mergeCell ref="AR41:AU41"/>
    <mergeCell ref="AV41:AW41"/>
    <mergeCell ref="AZ41:BC41"/>
    <mergeCell ref="I39:L39"/>
    <mergeCell ref="M39:Q39"/>
    <mergeCell ref="T39:W39"/>
    <mergeCell ref="BY45:CC45"/>
    <mergeCell ref="H46:I46"/>
    <mergeCell ref="J46:Q46"/>
    <mergeCell ref="S46:T46"/>
    <mergeCell ref="U46:Y46"/>
    <mergeCell ref="AA46:AB46"/>
    <mergeCell ref="AC46:AG46"/>
    <mergeCell ref="AI46:AJ46"/>
    <mergeCell ref="AK46:AO46"/>
    <mergeCell ref="AQ46:AR46"/>
    <mergeCell ref="BA45:BE45"/>
    <mergeCell ref="BG45:BH45"/>
    <mergeCell ref="BI45:BM45"/>
    <mergeCell ref="BO45:BP45"/>
    <mergeCell ref="BQ45:BU45"/>
    <mergeCell ref="BW45:BX45"/>
    <mergeCell ref="AC45:AG45"/>
    <mergeCell ref="AI45:AJ45"/>
    <mergeCell ref="AK45:AO45"/>
    <mergeCell ref="AQ45:AR45"/>
    <mergeCell ref="AS45:AW45"/>
    <mergeCell ref="AY45:AZ45"/>
    <mergeCell ref="BQ46:BU46"/>
    <mergeCell ref="BW46:BX46"/>
    <mergeCell ref="BY46:CC46"/>
    <mergeCell ref="H48:H58"/>
    <mergeCell ref="I48:L48"/>
    <mergeCell ref="M48:Q48"/>
    <mergeCell ref="S48:S58"/>
    <mergeCell ref="T48:W48"/>
    <mergeCell ref="X48:Y48"/>
    <mergeCell ref="AA48:AA58"/>
    <mergeCell ref="AS46:AW46"/>
    <mergeCell ref="AY46:AZ46"/>
    <mergeCell ref="BA46:BE46"/>
    <mergeCell ref="BG46:BH46"/>
    <mergeCell ref="BI46:BM46"/>
    <mergeCell ref="BO46:BP46"/>
    <mergeCell ref="BD48:BE48"/>
    <mergeCell ref="BG48:BG58"/>
    <mergeCell ref="AR49:AU49"/>
    <mergeCell ref="AV49:AW49"/>
    <mergeCell ref="AZ49:BC49"/>
    <mergeCell ref="BD49:BE49"/>
    <mergeCell ref="AB48:AE48"/>
    <mergeCell ref="AF48:AG48"/>
    <mergeCell ref="AI48:AI58"/>
    <mergeCell ref="AJ48:AM48"/>
    <mergeCell ref="BL49:BM49"/>
    <mergeCell ref="BP51:BS51"/>
    <mergeCell ref="BP49:BS49"/>
    <mergeCell ref="AN48:AO48"/>
    <mergeCell ref="AQ48:AQ58"/>
    <mergeCell ref="I49:L49"/>
    <mergeCell ref="M49:Q49"/>
    <mergeCell ref="T49:W49"/>
    <mergeCell ref="X49:Y49"/>
    <mergeCell ref="AB49:AE49"/>
    <mergeCell ref="AF49:AG49"/>
    <mergeCell ref="AJ49:AM49"/>
    <mergeCell ref="AN49:AO49"/>
    <mergeCell ref="I50:L50"/>
    <mergeCell ref="M50:Q50"/>
    <mergeCell ref="T50:W50"/>
    <mergeCell ref="X50:Y50"/>
    <mergeCell ref="AB50:AE50"/>
    <mergeCell ref="AF50:AG50"/>
    <mergeCell ref="AJ50:AM50"/>
    <mergeCell ref="AN50:AO50"/>
    <mergeCell ref="I52:L52"/>
    <mergeCell ref="M52:Q52"/>
    <mergeCell ref="T52:W52"/>
    <mergeCell ref="BT49:BU49"/>
    <mergeCell ref="AR48:AU48"/>
    <mergeCell ref="AV48:AW48"/>
    <mergeCell ref="AY48:AY58"/>
    <mergeCell ref="AZ48:BC48"/>
    <mergeCell ref="AR50:AU50"/>
    <mergeCell ref="AV50:AW50"/>
    <mergeCell ref="AZ50:BC50"/>
    <mergeCell ref="BD50:BE50"/>
    <mergeCell ref="AR52:AU52"/>
    <mergeCell ref="AV52:AW52"/>
    <mergeCell ref="AZ52:BC52"/>
    <mergeCell ref="BD51:BE51"/>
    <mergeCell ref="BD52:BE52"/>
    <mergeCell ref="BT53:BU53"/>
    <mergeCell ref="BT55:BU55"/>
    <mergeCell ref="BL56:BM56"/>
    <mergeCell ref="BQ56:BS56"/>
    <mergeCell ref="BT56:BU56"/>
    <mergeCell ref="BT58:BU58"/>
    <mergeCell ref="BP50:BS50"/>
    <mergeCell ref="BO48:BO58"/>
    <mergeCell ref="BP48:BS48"/>
    <mergeCell ref="BH49:BK49"/>
    <mergeCell ref="BX49:CA49"/>
    <mergeCell ref="CB49:CC49"/>
    <mergeCell ref="BT50:BU50"/>
    <mergeCell ref="BX50:CA50"/>
    <mergeCell ref="CB50:CC50"/>
    <mergeCell ref="BX48:CA48"/>
    <mergeCell ref="CB48:CC48"/>
    <mergeCell ref="BH48:BK48"/>
    <mergeCell ref="BL48:BM48"/>
    <mergeCell ref="BT48:BU48"/>
    <mergeCell ref="BW48:BW58"/>
    <mergeCell ref="BL52:BM52"/>
    <mergeCell ref="BT51:BU51"/>
    <mergeCell ref="BX51:CA51"/>
    <mergeCell ref="CB51:CC51"/>
    <mergeCell ref="BP52:BS52"/>
    <mergeCell ref="BT52:BU52"/>
    <mergeCell ref="BX52:CA52"/>
    <mergeCell ref="CB52:CC52"/>
    <mergeCell ref="BH50:BK50"/>
    <mergeCell ref="BL50:BM50"/>
    <mergeCell ref="BH51:BK51"/>
    <mergeCell ref="BL51:BM51"/>
    <mergeCell ref="BH52:BK52"/>
    <mergeCell ref="X52:Y52"/>
    <mergeCell ref="AB52:AE52"/>
    <mergeCell ref="AF52:AG52"/>
    <mergeCell ref="AR51:AU51"/>
    <mergeCell ref="AV51:AW51"/>
    <mergeCell ref="AZ51:BC51"/>
    <mergeCell ref="AB51:AE51"/>
    <mergeCell ref="AF51:AG51"/>
    <mergeCell ref="I51:L51"/>
    <mergeCell ref="M51:Q51"/>
    <mergeCell ref="T51:W51"/>
    <mergeCell ref="X51:Y51"/>
    <mergeCell ref="AJ51:AM51"/>
    <mergeCell ref="AN51:AO51"/>
    <mergeCell ref="AJ52:AM52"/>
    <mergeCell ref="AN52:AO52"/>
    <mergeCell ref="BP53:BS53"/>
    <mergeCell ref="BH54:BK54"/>
    <mergeCell ref="BL54:BM54"/>
    <mergeCell ref="BP54:BS54"/>
    <mergeCell ref="I53:L53"/>
    <mergeCell ref="M53:Q53"/>
    <mergeCell ref="T53:W53"/>
    <mergeCell ref="X53:Y53"/>
    <mergeCell ref="AB53:AE53"/>
    <mergeCell ref="AF53:AG53"/>
    <mergeCell ref="BD54:BE54"/>
    <mergeCell ref="I54:L54"/>
    <mergeCell ref="M54:Q54"/>
    <mergeCell ref="T54:W54"/>
    <mergeCell ref="X54:Y54"/>
    <mergeCell ref="AB54:AE54"/>
    <mergeCell ref="AF54:AG54"/>
    <mergeCell ref="BH53:BK53"/>
    <mergeCell ref="BL53:BM53"/>
    <mergeCell ref="BX53:CA53"/>
    <mergeCell ref="CB53:CC53"/>
    <mergeCell ref="AJ53:AM53"/>
    <mergeCell ref="AN53:AO53"/>
    <mergeCell ref="AR53:AU53"/>
    <mergeCell ref="AV53:AW53"/>
    <mergeCell ref="AZ53:BC53"/>
    <mergeCell ref="BD53:BE53"/>
    <mergeCell ref="BX55:CA55"/>
    <mergeCell ref="CB55:CC55"/>
    <mergeCell ref="AJ55:AM55"/>
    <mergeCell ref="AN55:AO55"/>
    <mergeCell ref="AR55:AU55"/>
    <mergeCell ref="AV55:AW55"/>
    <mergeCell ref="AZ55:BC55"/>
    <mergeCell ref="BD55:BE55"/>
    <mergeCell ref="BT54:BU54"/>
    <mergeCell ref="BX54:CA54"/>
    <mergeCell ref="CB54:CC54"/>
    <mergeCell ref="AJ54:AM54"/>
    <mergeCell ref="AN54:AO54"/>
    <mergeCell ref="AR54:AU54"/>
    <mergeCell ref="AV54:AW54"/>
    <mergeCell ref="AZ54:BC54"/>
    <mergeCell ref="J56:L56"/>
    <mergeCell ref="M56:Q56"/>
    <mergeCell ref="U56:W56"/>
    <mergeCell ref="X56:Y56"/>
    <mergeCell ref="AC56:AE56"/>
    <mergeCell ref="AF56:AG56"/>
    <mergeCell ref="BH55:BK55"/>
    <mergeCell ref="BL55:BM55"/>
    <mergeCell ref="BP55:BS55"/>
    <mergeCell ref="I55:L55"/>
    <mergeCell ref="M55:Q55"/>
    <mergeCell ref="T55:W55"/>
    <mergeCell ref="X55:Y55"/>
    <mergeCell ref="AB55:AE55"/>
    <mergeCell ref="AF55:AG55"/>
    <mergeCell ref="BI56:BK56"/>
    <mergeCell ref="BY56:CA56"/>
    <mergeCell ref="CB56:CC56"/>
    <mergeCell ref="AK56:AM56"/>
    <mergeCell ref="AN56:AO56"/>
    <mergeCell ref="AS56:AU56"/>
    <mergeCell ref="AV56:AW56"/>
    <mergeCell ref="BA56:BC56"/>
    <mergeCell ref="BD56:BE56"/>
    <mergeCell ref="BT57:BU57"/>
    <mergeCell ref="BX57:CA57"/>
    <mergeCell ref="CB57:CC57"/>
    <mergeCell ref="AJ57:AM57"/>
    <mergeCell ref="AN57:AO57"/>
    <mergeCell ref="AR57:AU57"/>
    <mergeCell ref="AV57:AW57"/>
    <mergeCell ref="AZ57:BC57"/>
    <mergeCell ref="BD57:BE57"/>
    <mergeCell ref="J58:L58"/>
    <mergeCell ref="M58:Q58"/>
    <mergeCell ref="U58:W58"/>
    <mergeCell ref="X58:Y58"/>
    <mergeCell ref="AC58:AE58"/>
    <mergeCell ref="AF58:AG58"/>
    <mergeCell ref="BH57:BK57"/>
    <mergeCell ref="BL57:BM57"/>
    <mergeCell ref="BP57:BS57"/>
    <mergeCell ref="I57:L57"/>
    <mergeCell ref="M57:Q57"/>
    <mergeCell ref="T57:W57"/>
    <mergeCell ref="X57:Y57"/>
    <mergeCell ref="AB57:AE57"/>
    <mergeCell ref="AF57:AG57"/>
    <mergeCell ref="BI58:BK58"/>
    <mergeCell ref="BL58:BM58"/>
    <mergeCell ref="BQ58:BS58"/>
    <mergeCell ref="BY58:CA58"/>
    <mergeCell ref="CB58:CC58"/>
    <mergeCell ref="AK58:AM58"/>
    <mergeCell ref="AN58:AO58"/>
    <mergeCell ref="AS58:AU58"/>
    <mergeCell ref="AV58:AW58"/>
    <mergeCell ref="BA58:BC58"/>
    <mergeCell ref="BD58:BE58"/>
    <mergeCell ref="BQ59:BU59"/>
    <mergeCell ref="BW59:BX59"/>
    <mergeCell ref="BY59:CC59"/>
    <mergeCell ref="BG59:BH59"/>
    <mergeCell ref="BI59:BM59"/>
    <mergeCell ref="BO59:BP59"/>
    <mergeCell ref="AI59:AJ59"/>
    <mergeCell ref="AK59:AO59"/>
    <mergeCell ref="AQ59:AR59"/>
    <mergeCell ref="AS59:AW59"/>
    <mergeCell ref="AY59:AZ59"/>
    <mergeCell ref="BA59:BE59"/>
    <mergeCell ref="H60:I60"/>
    <mergeCell ref="J60:Q60"/>
    <mergeCell ref="S60:T60"/>
    <mergeCell ref="U60:Y60"/>
    <mergeCell ref="AA60:AB60"/>
    <mergeCell ref="AC60:AG60"/>
    <mergeCell ref="H59:I59"/>
    <mergeCell ref="J59:Q59"/>
    <mergeCell ref="S59:T59"/>
    <mergeCell ref="U59:Y59"/>
    <mergeCell ref="AA59:AB59"/>
    <mergeCell ref="AC59:AG59"/>
    <mergeCell ref="BG60:BH60"/>
    <mergeCell ref="BI60:BM60"/>
    <mergeCell ref="BO60:BP60"/>
    <mergeCell ref="BQ60:BU60"/>
    <mergeCell ref="BW60:BX60"/>
    <mergeCell ref="BY60:CC60"/>
    <mergeCell ref="AI60:AJ60"/>
    <mergeCell ref="AK60:AO60"/>
    <mergeCell ref="AQ60:AR60"/>
    <mergeCell ref="AS60:AW60"/>
    <mergeCell ref="AY60:AZ60"/>
    <mergeCell ref="BA60:BE60"/>
  </mergeCells>
  <phoneticPr fontId="1"/>
  <dataValidations count="3">
    <dataValidation type="list" allowBlank="1" showInputMessage="1" showErrorMessage="1" sqref="M14:Q14 X14:Y14 AF14:AG14 AN14:AO14 AN56:AO56 AV14:AW14 BD14:BE14 BL14:BM14 BT14:BU14 CB28:CC28 X28:Y28 AF28:AG28 CB14:CC14 AV28:AW28 BD28:BE28 BL28:BM28 BT28:BU28 AN28:AO28 X42:Y42 AF42:AG42 AN42:AO42 X56:Y56 AF56:AG56 AV42:AW42 BD42:BE42 BL42:BM42 BT42:BU42 CB42:CC42 AV56:AW56 BD56:BE56 BL56:BM56 BT56:BU56 CB56:CC56 M28:Q28 M42:Q42 M56:Q56" xr:uid="{6B606975-FDD7-420D-9D49-86BBA704D463}">
      <formula1>"有,無"</formula1>
    </dataValidation>
    <dataValidation type="list" allowBlank="1" showInputMessage="1" showErrorMessage="1" sqref="BT20:BU20 AF48:AG48 X48:Y48 AN34:AO34 M48:Q48 M34:Q34 AN20:AO20 X34:Y34 BT6:BU6 BT48:BU48 X20:Y20 M20:Q20 BT34:BU34 X6:Y6 AF6:AG6 M6:Q6 AN6:AO6 AF20:AG20 AF34:AG34 BD6:BE6 AN48:AO48 BD48:BE48 AV48:AW48 CB34:CU34 CB20:CU20 AV34:AW34 BD34:BE34 BD20:BE20 AV20:AW20 CB6:CU6 AV6:AW6 BL48:BM48 BL6:BM6 BL20:BM20 BL34:BM34 CB48:CU48" xr:uid="{9ABEE747-EE79-4EB5-A352-9AF97A293E15}">
      <formula1>$DJ$6:$DJ$15</formula1>
    </dataValidation>
    <dataValidation type="list" allowBlank="1" showInputMessage="1" showErrorMessage="1" sqref="M11:Q11 X11:Y11 AF11:AG11 AN11:AO11 AN53:AO53 AV11:AW11 BD11:BE11 BL11:BM11 BT11:BU11 M25:Q25 M53:Q53 X25:Y25 AF25:AG25 CB11:CC11 AV25:AW25 BD25:BE25 BL25:BM25 BT25:BU25 M39:Q39 AN25:AO25 X39:Y39 AF39:AG39 AN39:AO39 X53:Y53 AF53:AG53 CB25:CC25 AV39:AW39 BD39:BE39 BL39:BM39 BT39:BU39 CB39:CC39 AV53:AW53 BD53:BE53 BL53:BM53 BT53:BU53 CB53:CC53" xr:uid="{918A21DB-1723-419A-821C-BDAB2F651855}">
      <formula1>"一般,特定"</formula1>
    </dataValidation>
  </dataValidations>
  <hyperlinks>
    <hyperlink ref="B63" location="様式目次!A1" display="目次に戻る" xr:uid="{22FD567C-B299-4AE8-B66D-7E2E984FAA94}"/>
    <hyperlink ref="CE2" location="様式目次!A1" display="目次に戻る" xr:uid="{A398E5FD-7679-49F8-860D-615504EEE1F9}"/>
  </hyperlinks>
  <pageMargins left="0.7" right="0.7" top="0.75" bottom="0.75" header="0.3" footer="0.3"/>
  <pageSetup paperSize="8"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D5332-7D1F-4584-A5E5-825DD6AA0BC0}">
  <sheetPr>
    <pageSetUpPr fitToPage="1"/>
  </sheetPr>
  <dimension ref="A1:AW40"/>
  <sheetViews>
    <sheetView view="pageBreakPreview" zoomScale="96" zoomScaleNormal="100" zoomScaleSheetLayoutView="96" workbookViewId="0">
      <selection activeCell="AR2" sqref="AR2:AW2"/>
    </sheetView>
  </sheetViews>
  <sheetFormatPr defaultColWidth="1.875" defaultRowHeight="18.75" customHeight="1"/>
  <cols>
    <col min="1" max="16384" width="1.875" style="1"/>
  </cols>
  <sheetData>
    <row r="1" spans="1:49" ht="3.75" customHeight="1"/>
    <row r="2" spans="1:49" ht="18" customHeight="1">
      <c r="A2" s="552" t="s">
        <v>914</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s="299" customFormat="1" ht="3.75" customHeight="1">
      <c r="AR3" s="301"/>
      <c r="AS3" s="301"/>
      <c r="AT3" s="301"/>
      <c r="AU3" s="301"/>
      <c r="AV3" s="301"/>
      <c r="AW3" s="301"/>
    </row>
    <row r="4" spans="1:49" ht="18" customHeight="1">
      <c r="AF4" s="553" t="s">
        <v>0</v>
      </c>
      <c r="AG4" s="553"/>
      <c r="AH4" s="553"/>
      <c r="AI4" s="553"/>
      <c r="AJ4" s="2" t="s">
        <v>1</v>
      </c>
      <c r="AK4" s="553"/>
      <c r="AL4" s="553"/>
      <c r="AM4" s="2" t="s">
        <v>2</v>
      </c>
      <c r="AN4" s="553"/>
      <c r="AO4" s="553"/>
      <c r="AP4" s="2" t="s">
        <v>3</v>
      </c>
    </row>
    <row r="5" spans="1:49" s="299" customFormat="1" ht="3.75" customHeight="1">
      <c r="AF5" s="300"/>
      <c r="AG5" s="300"/>
      <c r="AH5" s="300"/>
      <c r="AI5" s="300"/>
      <c r="AJ5" s="300"/>
      <c r="AK5" s="300"/>
      <c r="AL5" s="300"/>
      <c r="AM5" s="300"/>
      <c r="AN5" s="300"/>
      <c r="AO5" s="300"/>
      <c r="AP5" s="300"/>
    </row>
    <row r="6" spans="1:49" ht="18.75" customHeight="1">
      <c r="A6" s="552" t="s">
        <v>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row>
    <row r="7" spans="1:49" ht="18.75" customHeight="1">
      <c r="A7" s="552" t="s">
        <v>5</v>
      </c>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row>
    <row r="8" spans="1:49" ht="3.75" customHeight="1"/>
    <row r="9" spans="1:49" ht="26.25" customHeight="1">
      <c r="P9" s="552" t="s">
        <v>910</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26.25"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26.25"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7.5" customHeight="1"/>
    <row r="13" spans="1:49" s="222" customFormat="1" ht="26.25" customHeight="1">
      <c r="A13" s="555" t="s">
        <v>817</v>
      </c>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row>
    <row r="14" spans="1:49" s="5" customFormat="1" ht="7.5" customHeight="1">
      <c r="A14" s="4"/>
      <c r="B14" s="4"/>
      <c r="C14" s="4"/>
      <c r="F14" s="1"/>
      <c r="G14" s="1"/>
      <c r="J14" s="1"/>
      <c r="K14" s="1"/>
      <c r="N14" s="1"/>
      <c r="O14" s="1"/>
    </row>
    <row r="15" spans="1:49" s="5" customFormat="1" ht="18.75" customHeight="1">
      <c r="A15" s="60"/>
      <c r="B15" s="553" t="s">
        <v>15</v>
      </c>
      <c r="C15" s="553"/>
      <c r="D15" s="553">
        <f>IF(ISBLANK(基本情報!$E$10),"",(基本情報!$E$10))</f>
        <v>61</v>
      </c>
      <c r="E15" s="553"/>
      <c r="F15" s="58" t="s">
        <v>16</v>
      </c>
      <c r="G15" s="553">
        <f>IF(ISBLANK(基本情報!$H$10),"",(基本情報!$H$10))</f>
        <v>62</v>
      </c>
      <c r="H15" s="553"/>
      <c r="I15" s="58" t="s">
        <v>17</v>
      </c>
      <c r="J15" s="553">
        <f>IF(ISBLANK(基本情報!$K$10),"",(基本情報!$K$10))</f>
        <v>63</v>
      </c>
      <c r="K15" s="553"/>
      <c r="L15" s="58" t="s">
        <v>18</v>
      </c>
      <c r="M15" s="556" t="s">
        <v>434</v>
      </c>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row>
    <row r="16" spans="1:49" s="5" customFormat="1" ht="18.75" customHeight="1">
      <c r="A16" s="552" t="s">
        <v>485</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row>
    <row r="17" spans="1:42" ht="7.5" customHeight="1"/>
    <row r="18" spans="1:42" ht="18.75" customHeight="1">
      <c r="A18" s="553" t="s">
        <v>11</v>
      </c>
      <c r="B18" s="553"/>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row>
    <row r="19" spans="1:42" ht="7.5" customHeight="1">
      <c r="A19" s="2"/>
      <c r="B19" s="2"/>
      <c r="C19" s="2"/>
      <c r="J19" s="2"/>
    </row>
    <row r="20" spans="1:42" ht="26.25" customHeight="1">
      <c r="C20" s="1">
        <v>1</v>
      </c>
      <c r="D20" s="330" t="s">
        <v>12</v>
      </c>
      <c r="E20" s="553" t="s">
        <v>13</v>
      </c>
      <c r="F20" s="553"/>
      <c r="G20" s="553"/>
      <c r="H20" s="553"/>
      <c r="I20" s="553"/>
      <c r="J20" s="553"/>
      <c r="M20" s="554" t="str">
        <f>IF(ISBLANK(基本情報!$C$8),"",(基本情報!$C$8))</f>
        <v>岩手中部水道企業団施設修繕工事その１</v>
      </c>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row>
    <row r="21" spans="1:42" ht="26.25" customHeight="1">
      <c r="C21" s="1">
        <v>2</v>
      </c>
      <c r="D21" s="330" t="s">
        <v>12</v>
      </c>
      <c r="E21" s="553" t="s">
        <v>14</v>
      </c>
      <c r="F21" s="553"/>
      <c r="G21" s="553"/>
      <c r="H21" s="553"/>
      <c r="I21" s="553"/>
      <c r="J21" s="553"/>
      <c r="M21" s="553" t="s">
        <v>15</v>
      </c>
      <c r="N21" s="553"/>
      <c r="O21" s="553">
        <f>IF(ISBLANK(基本情報!$E$11),"",(基本情報!$E$11))</f>
        <v>71</v>
      </c>
      <c r="P21" s="553"/>
      <c r="Q21" s="2" t="s">
        <v>16</v>
      </c>
      <c r="R21" s="553">
        <f>IF(ISBLANK(基本情報!$H$11),"",(基本情報!$H$11))</f>
        <v>72</v>
      </c>
      <c r="S21" s="553"/>
      <c r="T21" s="2" t="s">
        <v>17</v>
      </c>
      <c r="U21" s="553">
        <f>IF(ISBLANK(基本情報!$K$11),"",(基本情報!$K$11))</f>
        <v>73</v>
      </c>
      <c r="V21" s="553"/>
      <c r="W21" s="2" t="s">
        <v>18</v>
      </c>
      <c r="X21" s="2"/>
      <c r="Y21" s="553" t="s">
        <v>19</v>
      </c>
      <c r="Z21" s="553"/>
      <c r="AA21" s="2"/>
      <c r="AB21" s="553" t="s">
        <v>0</v>
      </c>
      <c r="AC21" s="553"/>
      <c r="AD21" s="553">
        <f>IF(ISBLANK(基本情報!$T$11),"",(基本情報!$T$11))</f>
        <v>81</v>
      </c>
      <c r="AE21" s="553"/>
      <c r="AF21" s="2" t="s">
        <v>16</v>
      </c>
      <c r="AG21" s="553">
        <f>IF(ISBLANK(基本情報!$W$11),"",(基本情報!$W$11))</f>
        <v>82</v>
      </c>
      <c r="AH21" s="553"/>
      <c r="AI21" s="2" t="s">
        <v>17</v>
      </c>
      <c r="AJ21" s="553">
        <f>IF(ISBLANK(基本情報!$Z$11),"",(基本情報!$Z$11))</f>
        <v>83</v>
      </c>
      <c r="AK21" s="553"/>
      <c r="AL21" s="2" t="s">
        <v>18</v>
      </c>
      <c r="AM21" s="2"/>
      <c r="AN21" s="553" t="s">
        <v>20</v>
      </c>
      <c r="AO21" s="553"/>
      <c r="AP21" s="2"/>
    </row>
    <row r="22" spans="1:42" ht="26.25" customHeight="1">
      <c r="C22" s="1">
        <v>3</v>
      </c>
      <c r="D22" s="330" t="s">
        <v>12</v>
      </c>
      <c r="E22" s="553" t="s">
        <v>21</v>
      </c>
      <c r="F22" s="553"/>
      <c r="G22" s="553"/>
      <c r="H22" s="553"/>
      <c r="I22" s="553"/>
      <c r="J22" s="553"/>
      <c r="M22" s="2" t="s">
        <v>22</v>
      </c>
      <c r="N22" s="560">
        <f>IF(ISBLANK(基本情報!$D$12),"",(基本情報!$D$12))</f>
        <v>1111111111</v>
      </c>
      <c r="O22" s="560"/>
      <c r="P22" s="560"/>
      <c r="Q22" s="560"/>
      <c r="R22" s="560"/>
      <c r="S22" s="560"/>
      <c r="T22" s="560"/>
      <c r="U22" s="560"/>
      <c r="V22" s="560"/>
      <c r="W22" s="560"/>
      <c r="X22" s="2" t="s">
        <v>23</v>
      </c>
      <c r="Y22" s="2"/>
    </row>
    <row r="23" spans="1:42" ht="3.75" customHeight="1"/>
    <row r="24" spans="1:42" ht="22.5" customHeight="1">
      <c r="A24" s="565" t="s">
        <v>24</v>
      </c>
      <c r="B24" s="565"/>
      <c r="C24" s="565"/>
      <c r="D24" s="565"/>
      <c r="E24" s="565"/>
      <c r="F24" s="565"/>
      <c r="G24" s="565" t="s">
        <v>852</v>
      </c>
      <c r="H24" s="565"/>
      <c r="I24" s="565"/>
      <c r="J24" s="565" t="s">
        <v>853</v>
      </c>
      <c r="K24" s="565"/>
      <c r="L24" s="565"/>
      <c r="M24" s="565" t="s">
        <v>25</v>
      </c>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row>
    <row r="25" spans="1:42" ht="22.5" customHeight="1">
      <c r="A25" s="565"/>
      <c r="B25" s="565"/>
      <c r="C25" s="565"/>
      <c r="D25" s="565"/>
      <c r="E25" s="565"/>
      <c r="F25" s="565"/>
      <c r="G25" s="565"/>
      <c r="H25" s="565"/>
      <c r="I25" s="565"/>
      <c r="J25" s="565"/>
      <c r="K25" s="565"/>
      <c r="L25" s="565"/>
      <c r="M25" s="557"/>
      <c r="N25" s="558"/>
      <c r="O25" s="559"/>
      <c r="P25" s="561"/>
      <c r="Q25" s="558"/>
      <c r="R25" s="559"/>
      <c r="S25" s="561"/>
      <c r="T25" s="558"/>
      <c r="U25" s="559"/>
      <c r="V25" s="561"/>
      <c r="W25" s="558"/>
      <c r="X25" s="559"/>
      <c r="Y25" s="561"/>
      <c r="Z25" s="558"/>
      <c r="AA25" s="559"/>
      <c r="AB25" s="561"/>
      <c r="AC25" s="558"/>
      <c r="AD25" s="559"/>
      <c r="AE25" s="561"/>
      <c r="AF25" s="558"/>
      <c r="AG25" s="559"/>
      <c r="AH25" s="561"/>
      <c r="AI25" s="558"/>
      <c r="AJ25" s="559"/>
      <c r="AK25" s="561"/>
      <c r="AL25" s="558"/>
      <c r="AM25" s="559"/>
      <c r="AN25" s="562"/>
      <c r="AO25" s="558"/>
      <c r="AP25" s="563"/>
    </row>
    <row r="26" spans="1:42" ht="22.5" customHeight="1">
      <c r="A26" s="564"/>
      <c r="B26" s="564"/>
      <c r="C26" s="564"/>
      <c r="D26" s="564"/>
      <c r="E26" s="564"/>
      <c r="F26" s="564"/>
      <c r="G26" s="564"/>
      <c r="H26" s="564"/>
      <c r="I26" s="564"/>
      <c r="J26" s="564"/>
      <c r="K26" s="564"/>
      <c r="L26" s="564"/>
      <c r="M26" s="435"/>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7"/>
    </row>
    <row r="27" spans="1:42" ht="22.5" customHeight="1">
      <c r="A27" s="566"/>
      <c r="B27" s="566"/>
      <c r="C27" s="566"/>
      <c r="D27" s="566"/>
      <c r="E27" s="566"/>
      <c r="F27" s="566"/>
      <c r="G27" s="566"/>
      <c r="H27" s="566"/>
      <c r="I27" s="566"/>
      <c r="J27" s="566"/>
      <c r="K27" s="566"/>
      <c r="L27" s="566"/>
      <c r="M27" s="438"/>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40"/>
    </row>
    <row r="28" spans="1:42" ht="22.5" customHeight="1">
      <c r="A28" s="566"/>
      <c r="B28" s="566"/>
      <c r="C28" s="566"/>
      <c r="D28" s="566"/>
      <c r="E28" s="566"/>
      <c r="F28" s="566"/>
      <c r="G28" s="566"/>
      <c r="H28" s="566"/>
      <c r="I28" s="566"/>
      <c r="J28" s="566"/>
      <c r="K28" s="566"/>
      <c r="L28" s="566"/>
      <c r="M28" s="438"/>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40"/>
    </row>
    <row r="29" spans="1:42" ht="22.5" customHeight="1">
      <c r="A29" s="566"/>
      <c r="B29" s="566"/>
      <c r="C29" s="566"/>
      <c r="D29" s="566"/>
      <c r="E29" s="566"/>
      <c r="F29" s="566"/>
      <c r="G29" s="566"/>
      <c r="H29" s="566"/>
      <c r="I29" s="566"/>
      <c r="J29" s="566"/>
      <c r="K29" s="566"/>
      <c r="L29" s="566"/>
      <c r="M29" s="438"/>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40"/>
    </row>
    <row r="30" spans="1:42" ht="22.5" customHeight="1">
      <c r="A30" s="566"/>
      <c r="B30" s="566"/>
      <c r="C30" s="566"/>
      <c r="D30" s="566"/>
      <c r="E30" s="566"/>
      <c r="F30" s="566"/>
      <c r="G30" s="566"/>
      <c r="H30" s="566"/>
      <c r="I30" s="566"/>
      <c r="J30" s="566"/>
      <c r="K30" s="566"/>
      <c r="L30" s="566"/>
      <c r="M30" s="438"/>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40"/>
    </row>
    <row r="31" spans="1:42" ht="22.5" customHeight="1">
      <c r="A31" s="566"/>
      <c r="B31" s="566"/>
      <c r="C31" s="566"/>
      <c r="D31" s="566"/>
      <c r="E31" s="566"/>
      <c r="F31" s="566"/>
      <c r="G31" s="566"/>
      <c r="H31" s="566"/>
      <c r="I31" s="566"/>
      <c r="J31" s="566"/>
      <c r="K31" s="566"/>
      <c r="L31" s="566"/>
      <c r="M31" s="438"/>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40"/>
    </row>
    <row r="32" spans="1:42" ht="22.5" customHeight="1">
      <c r="A32" s="566"/>
      <c r="B32" s="566"/>
      <c r="C32" s="566"/>
      <c r="D32" s="566"/>
      <c r="E32" s="566"/>
      <c r="F32" s="566"/>
      <c r="G32" s="566"/>
      <c r="H32" s="566"/>
      <c r="I32" s="566"/>
      <c r="J32" s="566"/>
      <c r="K32" s="566"/>
      <c r="L32" s="566"/>
      <c r="M32" s="438"/>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40"/>
    </row>
    <row r="33" spans="1:42" ht="22.5" customHeight="1">
      <c r="A33" s="566"/>
      <c r="B33" s="566"/>
      <c r="C33" s="566"/>
      <c r="D33" s="566"/>
      <c r="E33" s="566"/>
      <c r="F33" s="566"/>
      <c r="G33" s="566"/>
      <c r="H33" s="566"/>
      <c r="I33" s="566"/>
      <c r="J33" s="566"/>
      <c r="K33" s="566"/>
      <c r="L33" s="566"/>
      <c r="M33" s="438"/>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40"/>
    </row>
    <row r="34" spans="1:42" ht="22.5" customHeight="1">
      <c r="A34" s="566"/>
      <c r="B34" s="566"/>
      <c r="C34" s="566"/>
      <c r="D34" s="566"/>
      <c r="E34" s="566"/>
      <c r="F34" s="566"/>
      <c r="G34" s="566"/>
      <c r="H34" s="566"/>
      <c r="I34" s="566"/>
      <c r="J34" s="566"/>
      <c r="K34" s="566"/>
      <c r="L34" s="566"/>
      <c r="M34" s="438"/>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40"/>
    </row>
    <row r="35" spans="1:42" ht="22.5" customHeight="1">
      <c r="A35" s="566"/>
      <c r="B35" s="566"/>
      <c r="C35" s="566"/>
      <c r="D35" s="566"/>
      <c r="E35" s="566"/>
      <c r="F35" s="566"/>
      <c r="G35" s="566"/>
      <c r="H35" s="566"/>
      <c r="I35" s="566"/>
      <c r="J35" s="566"/>
      <c r="K35" s="566"/>
      <c r="L35" s="566"/>
      <c r="M35" s="438"/>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40"/>
    </row>
    <row r="36" spans="1:42" ht="22.5" customHeight="1">
      <c r="A36" s="569"/>
      <c r="B36" s="569"/>
      <c r="C36" s="569"/>
      <c r="D36" s="569"/>
      <c r="E36" s="569"/>
      <c r="F36" s="569"/>
      <c r="G36" s="569"/>
      <c r="H36" s="569"/>
      <c r="I36" s="569"/>
      <c r="J36" s="569"/>
      <c r="K36" s="569"/>
      <c r="L36" s="569"/>
      <c r="M36" s="441"/>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3"/>
    </row>
    <row r="37" spans="1:42" s="324" customFormat="1" ht="3.75" customHeight="1">
      <c r="A37" s="326"/>
      <c r="B37" s="326"/>
      <c r="C37" s="326"/>
      <c r="D37" s="326"/>
      <c r="E37" s="326"/>
      <c r="F37" s="326"/>
      <c r="G37" s="326"/>
      <c r="H37" s="326"/>
      <c r="I37" s="326"/>
      <c r="J37" s="326"/>
      <c r="K37" s="326"/>
      <c r="L37" s="326"/>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row>
    <row r="38" spans="1:42" s="6" customFormat="1" ht="15" customHeight="1">
      <c r="B38" s="568" t="s">
        <v>26</v>
      </c>
      <c r="C38" s="568"/>
      <c r="D38" s="331" t="s">
        <v>842</v>
      </c>
      <c r="E38" s="550" t="s">
        <v>846</v>
      </c>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row>
    <row r="39" spans="1:42" s="6" customFormat="1" ht="30" customHeight="1">
      <c r="D39" s="333" t="s">
        <v>843</v>
      </c>
      <c r="E39" s="551" t="s">
        <v>847</v>
      </c>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row>
    <row r="40" spans="1:42" s="6" customFormat="1" ht="15" customHeight="1">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row>
  </sheetData>
  <mergeCells count="89">
    <mergeCell ref="E38:AP38"/>
    <mergeCell ref="E39:AP39"/>
    <mergeCell ref="AR2:AW2"/>
    <mergeCell ref="B38:C38"/>
    <mergeCell ref="A35:F35"/>
    <mergeCell ref="G35:I35"/>
    <mergeCell ref="J35:L35"/>
    <mergeCell ref="A36:F36"/>
    <mergeCell ref="G36:I36"/>
    <mergeCell ref="J36:L36"/>
    <mergeCell ref="A33:F33"/>
    <mergeCell ref="G33:I33"/>
    <mergeCell ref="J33:L33"/>
    <mergeCell ref="A34:F34"/>
    <mergeCell ref="G34:I34"/>
    <mergeCell ref="J34:L34"/>
    <mergeCell ref="A31:F31"/>
    <mergeCell ref="G31:I31"/>
    <mergeCell ref="J31:L31"/>
    <mergeCell ref="A32:F32"/>
    <mergeCell ref="G32:I32"/>
    <mergeCell ref="J32:L32"/>
    <mergeCell ref="A29:F29"/>
    <mergeCell ref="G29:I29"/>
    <mergeCell ref="J29:L29"/>
    <mergeCell ref="A30:F30"/>
    <mergeCell ref="G30:I30"/>
    <mergeCell ref="J30:L30"/>
    <mergeCell ref="A27:F27"/>
    <mergeCell ref="G27:I27"/>
    <mergeCell ref="J27:L27"/>
    <mergeCell ref="A28:F28"/>
    <mergeCell ref="G28:I28"/>
    <mergeCell ref="J28:L28"/>
    <mergeCell ref="AH25:AJ25"/>
    <mergeCell ref="AK25:AM25"/>
    <mergeCell ref="AN25:AP25"/>
    <mergeCell ref="A26:F26"/>
    <mergeCell ref="G26:I26"/>
    <mergeCell ref="J26:L26"/>
    <mergeCell ref="P25:R25"/>
    <mergeCell ref="S25:U25"/>
    <mergeCell ref="V25:X25"/>
    <mergeCell ref="Y25:AA25"/>
    <mergeCell ref="AB25:AD25"/>
    <mergeCell ref="AE25:AG25"/>
    <mergeCell ref="A24:F25"/>
    <mergeCell ref="G24:I25"/>
    <mergeCell ref="J24:L25"/>
    <mergeCell ref="M24:AP24"/>
    <mergeCell ref="M25:O25"/>
    <mergeCell ref="E20:J20"/>
    <mergeCell ref="M20:AP20"/>
    <mergeCell ref="E21:J21"/>
    <mergeCell ref="M21:N21"/>
    <mergeCell ref="O21:P21"/>
    <mergeCell ref="R21:S21"/>
    <mergeCell ref="U21:V21"/>
    <mergeCell ref="Y21:Z21"/>
    <mergeCell ref="AB21:AC21"/>
    <mergeCell ref="AD21:AE21"/>
    <mergeCell ref="AG21:AH21"/>
    <mergeCell ref="AJ21:AK21"/>
    <mergeCell ref="AN21:AO21"/>
    <mergeCell ref="E22:J22"/>
    <mergeCell ref="N22:W22"/>
    <mergeCell ref="U11:Z11"/>
    <mergeCell ref="AB11:AN11"/>
    <mergeCell ref="AO11:AP11"/>
    <mergeCell ref="A13:AP13"/>
    <mergeCell ref="B15:C15"/>
    <mergeCell ref="D15:E15"/>
    <mergeCell ref="G15:H15"/>
    <mergeCell ref="J15:K15"/>
    <mergeCell ref="M15:AP15"/>
    <mergeCell ref="A16:AP16"/>
    <mergeCell ref="A6:AP6"/>
    <mergeCell ref="A2:AP2"/>
    <mergeCell ref="AF4:AG4"/>
    <mergeCell ref="AH4:AI4"/>
    <mergeCell ref="AK4:AL4"/>
    <mergeCell ref="AN4:AO4"/>
    <mergeCell ref="A18:AP18"/>
    <mergeCell ref="A7:AP7"/>
    <mergeCell ref="P9:S9"/>
    <mergeCell ref="U9:Z9"/>
    <mergeCell ref="AB9:AN9"/>
    <mergeCell ref="U10:Z10"/>
    <mergeCell ref="AB10:AN10"/>
  </mergeCells>
  <phoneticPr fontId="1"/>
  <hyperlinks>
    <hyperlink ref="AR2" location="様式目次!A1" display="目次に戻る" xr:uid="{A7672374-F3FD-4DD1-A613-2DBBD3A65CF8}"/>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21DE5-387F-407A-9F66-D17460558A8B}">
  <sheetPr>
    <pageSetUpPr fitToPage="1"/>
  </sheetPr>
  <dimension ref="A1:AF90"/>
  <sheetViews>
    <sheetView view="pageBreakPreview" topLeftCell="A70" zoomScale="90" zoomScaleNormal="70" zoomScaleSheetLayoutView="90" workbookViewId="0">
      <selection activeCell="E90" sqref="E90"/>
    </sheetView>
  </sheetViews>
  <sheetFormatPr defaultRowHeight="13.5"/>
  <cols>
    <col min="1" max="1" width="4.625" style="143" customWidth="1"/>
    <col min="2" max="5" width="5.625" style="143" customWidth="1"/>
    <col min="6" max="8" width="2.625" style="143" customWidth="1"/>
    <col min="9" max="9" width="4.625" style="143" customWidth="1"/>
    <col min="10" max="12" width="6.625" style="143" customWidth="1"/>
    <col min="13" max="13" width="13.5" style="143" customWidth="1"/>
    <col min="14" max="15" width="13.75" style="143" customWidth="1"/>
    <col min="16" max="16" width="17.625" style="143" customWidth="1"/>
    <col min="17" max="17" width="3.875" style="143" customWidth="1"/>
    <col min="18" max="18" width="2.375" style="143" customWidth="1"/>
    <col min="19" max="19" width="2.5" style="143" customWidth="1"/>
    <col min="20" max="20" width="5.625" style="143" customWidth="1"/>
    <col min="21" max="21" width="4.25" style="143" customWidth="1"/>
    <col min="22" max="22" width="17.625" style="143" customWidth="1"/>
    <col min="23" max="23" width="12.625" style="143" customWidth="1"/>
    <col min="24" max="24" width="10.625" style="143" customWidth="1"/>
    <col min="25" max="25" width="12.125" style="145" customWidth="1"/>
    <col min="26" max="16384" width="9" style="145"/>
  </cols>
  <sheetData>
    <row r="1" spans="1:32" ht="24" customHeight="1">
      <c r="A1" s="143" t="s">
        <v>571</v>
      </c>
      <c r="B1" s="144"/>
      <c r="C1" s="144"/>
      <c r="D1" s="144"/>
      <c r="E1" s="144"/>
      <c r="F1" s="144"/>
      <c r="G1" s="144"/>
      <c r="H1" s="144"/>
      <c r="I1" s="144"/>
      <c r="J1" s="144"/>
      <c r="K1" s="144"/>
      <c r="L1" s="144"/>
      <c r="M1" s="1273" t="s">
        <v>572</v>
      </c>
      <c r="N1" s="1273"/>
      <c r="O1" s="1273"/>
      <c r="P1" s="1273"/>
      <c r="Q1" s="1273"/>
      <c r="R1" s="1273"/>
      <c r="S1" s="1273"/>
      <c r="T1" s="144"/>
      <c r="U1" s="144"/>
      <c r="AA1" s="142" t="s">
        <v>414</v>
      </c>
      <c r="AB1" s="142"/>
      <c r="AC1" s="142"/>
      <c r="AD1" s="142"/>
      <c r="AE1" s="142"/>
      <c r="AF1" s="142"/>
    </row>
    <row r="2" spans="1:32" ht="15" customHeight="1">
      <c r="M2" s="1274" t="s">
        <v>573</v>
      </c>
      <c r="N2" s="1274"/>
      <c r="O2" s="1274"/>
      <c r="P2" s="1274"/>
      <c r="Q2" s="1274"/>
      <c r="R2" s="1274"/>
      <c r="S2" s="1274"/>
      <c r="T2" s="145"/>
      <c r="U2" s="146"/>
      <c r="V2" s="1275" t="s">
        <v>574</v>
      </c>
      <c r="W2" s="1277"/>
      <c r="X2" s="1278"/>
    </row>
    <row r="3" spans="1:32" ht="31.5" customHeight="1">
      <c r="A3" s="1274" t="s">
        <v>575</v>
      </c>
      <c r="B3" s="1274"/>
      <c r="C3" s="1274"/>
      <c r="D3" s="1281"/>
      <c r="E3" s="1281"/>
      <c r="F3" s="1281"/>
      <c r="G3" s="1281"/>
      <c r="H3" s="1281"/>
      <c r="I3" s="1281"/>
      <c r="J3" s="147"/>
      <c r="K3" s="1282" t="s">
        <v>576</v>
      </c>
      <c r="L3" s="1282"/>
      <c r="M3" s="1282"/>
      <c r="S3" s="145"/>
      <c r="T3" s="145"/>
      <c r="U3" s="146"/>
      <c r="V3" s="1276"/>
      <c r="W3" s="1279"/>
      <c r="X3" s="1280"/>
    </row>
    <row r="4" spans="1:32" ht="24" customHeight="1">
      <c r="A4" s="1283" t="s">
        <v>577</v>
      </c>
      <c r="B4" s="1283"/>
      <c r="C4" s="1283"/>
      <c r="D4" s="1284"/>
      <c r="E4" s="1284"/>
      <c r="F4" s="1284"/>
      <c r="G4" s="1284"/>
      <c r="H4" s="1284"/>
      <c r="I4" s="1284"/>
      <c r="J4" s="188"/>
      <c r="K4" s="1282"/>
      <c r="L4" s="1282"/>
      <c r="M4" s="1282"/>
      <c r="T4" s="186"/>
      <c r="U4" s="186"/>
      <c r="V4" s="1285" t="s">
        <v>578</v>
      </c>
      <c r="W4" s="1286"/>
      <c r="X4" s="1286"/>
    </row>
    <row r="5" spans="1:32" ht="7.5" customHeight="1">
      <c r="A5" s="148"/>
      <c r="B5" s="148"/>
      <c r="C5" s="148"/>
      <c r="D5" s="148"/>
      <c r="E5" s="148"/>
      <c r="F5" s="148"/>
      <c r="G5" s="148"/>
      <c r="H5" s="149"/>
      <c r="I5" s="149"/>
      <c r="J5" s="150"/>
      <c r="K5" s="1282"/>
      <c r="L5" s="1282"/>
      <c r="M5" s="1282"/>
      <c r="T5" s="186"/>
      <c r="U5" s="186"/>
      <c r="V5" s="187"/>
      <c r="W5" s="188"/>
      <c r="X5" s="188"/>
    </row>
    <row r="6" spans="1:32" ht="27" customHeight="1">
      <c r="A6" s="151"/>
      <c r="B6" s="151"/>
      <c r="C6" s="151"/>
      <c r="D6" s="151"/>
      <c r="E6" s="151"/>
      <c r="F6" s="151"/>
      <c r="G6" s="151"/>
      <c r="H6" s="151"/>
      <c r="I6" s="151"/>
      <c r="J6" s="151"/>
      <c r="K6" s="1282"/>
      <c r="L6" s="1282"/>
      <c r="M6" s="1282"/>
      <c r="O6" s="185" t="s">
        <v>579</v>
      </c>
      <c r="P6" s="1287"/>
      <c r="Q6" s="1287"/>
      <c r="R6" s="1287"/>
      <c r="S6" s="1287"/>
      <c r="V6" s="185" t="s">
        <v>580</v>
      </c>
      <c r="W6" s="1287"/>
      <c r="X6" s="1287"/>
    </row>
    <row r="7" spans="1:32" s="188" customFormat="1" ht="18" customHeight="1">
      <c r="A7" s="152"/>
      <c r="B7" s="152"/>
      <c r="C7" s="152"/>
      <c r="D7" s="152"/>
      <c r="E7" s="152"/>
      <c r="F7" s="152"/>
      <c r="G7" s="152"/>
      <c r="H7" s="152"/>
      <c r="I7" s="152"/>
      <c r="J7" s="152"/>
      <c r="K7" s="152"/>
      <c r="L7" s="152"/>
      <c r="M7" s="153"/>
      <c r="N7" s="154"/>
      <c r="O7" s="153"/>
      <c r="P7" s="153"/>
      <c r="Q7" s="153"/>
      <c r="R7" s="153"/>
      <c r="S7" s="153"/>
      <c r="T7" s="153"/>
      <c r="U7" s="153"/>
      <c r="V7" s="154"/>
      <c r="W7" s="153"/>
      <c r="X7" s="153"/>
    </row>
    <row r="8" spans="1:32" s="188" customFormat="1" ht="9" customHeight="1">
      <c r="A8" s="152"/>
      <c r="B8" s="152"/>
      <c r="C8" s="152"/>
      <c r="D8" s="152"/>
      <c r="E8" s="152"/>
      <c r="F8" s="152"/>
      <c r="G8" s="152"/>
      <c r="H8" s="152"/>
      <c r="I8" s="152"/>
      <c r="J8" s="152"/>
      <c r="K8" s="152"/>
      <c r="L8" s="152"/>
      <c r="M8" s="155"/>
      <c r="N8" s="155"/>
      <c r="O8" s="155"/>
      <c r="P8" s="155"/>
      <c r="Q8" s="152"/>
      <c r="R8" s="152"/>
      <c r="S8" s="152"/>
      <c r="T8" s="152"/>
      <c r="U8" s="152"/>
      <c r="V8" s="184"/>
      <c r="W8" s="155"/>
      <c r="X8" s="155"/>
    </row>
    <row r="9" spans="1:32" ht="9.9499999999999993" customHeight="1">
      <c r="A9" s="1250" t="s">
        <v>581</v>
      </c>
      <c r="B9" s="1253" t="s">
        <v>582</v>
      </c>
      <c r="C9" s="1254"/>
      <c r="D9" s="1254"/>
      <c r="E9" s="1255"/>
      <c r="F9" s="1256" t="s">
        <v>583</v>
      </c>
      <c r="G9" s="1257"/>
      <c r="H9" s="1258"/>
      <c r="I9" s="1175" t="s">
        <v>584</v>
      </c>
      <c r="J9" s="1253" t="s">
        <v>585</v>
      </c>
      <c r="K9" s="1254"/>
      <c r="L9" s="1255"/>
      <c r="M9" s="1265" t="s">
        <v>519</v>
      </c>
      <c r="N9" s="1266"/>
      <c r="O9" s="1267" t="s">
        <v>586</v>
      </c>
      <c r="P9" s="1269" t="s">
        <v>587</v>
      </c>
      <c r="Q9" s="1254"/>
      <c r="R9" s="1254"/>
      <c r="S9" s="1254"/>
      <c r="T9" s="1254"/>
      <c r="U9" s="1254"/>
      <c r="V9" s="1255"/>
      <c r="W9" s="1220" t="s">
        <v>588</v>
      </c>
      <c r="X9" s="1221"/>
    </row>
    <row r="10" spans="1:32" ht="9.9499999999999993" customHeight="1">
      <c r="A10" s="1251"/>
      <c r="B10" s="1234"/>
      <c r="C10" s="1235"/>
      <c r="D10" s="1235"/>
      <c r="E10" s="1236"/>
      <c r="F10" s="1259"/>
      <c r="G10" s="1260"/>
      <c r="H10" s="1261"/>
      <c r="I10" s="1176"/>
      <c r="J10" s="1234"/>
      <c r="K10" s="1235"/>
      <c r="L10" s="1236"/>
      <c r="M10" s="1232"/>
      <c r="N10" s="1233"/>
      <c r="O10" s="1268"/>
      <c r="P10" s="1270"/>
      <c r="Q10" s="1235"/>
      <c r="R10" s="1235"/>
      <c r="S10" s="1235"/>
      <c r="T10" s="1235"/>
      <c r="U10" s="1235"/>
      <c r="V10" s="1236"/>
      <c r="W10" s="1222"/>
      <c r="X10" s="1223"/>
    </row>
    <row r="11" spans="1:32" ht="9.9499999999999993" customHeight="1">
      <c r="A11" s="1251"/>
      <c r="B11" s="1224" t="s">
        <v>589</v>
      </c>
      <c r="C11" s="1225"/>
      <c r="D11" s="1225"/>
      <c r="E11" s="1226"/>
      <c r="F11" s="1259"/>
      <c r="G11" s="1260"/>
      <c r="H11" s="1261"/>
      <c r="I11" s="1176"/>
      <c r="J11" s="1227"/>
      <c r="K11" s="1228"/>
      <c r="L11" s="1229"/>
      <c r="M11" s="1230" t="s">
        <v>590</v>
      </c>
      <c r="N11" s="1231"/>
      <c r="O11" s="1268"/>
      <c r="P11" s="1232"/>
      <c r="Q11" s="1228"/>
      <c r="R11" s="1228"/>
      <c r="S11" s="1228"/>
      <c r="T11" s="1228"/>
      <c r="U11" s="1228"/>
      <c r="V11" s="1229"/>
      <c r="W11" s="1222"/>
      <c r="X11" s="1223"/>
    </row>
    <row r="12" spans="1:32" ht="9.9499999999999993" customHeight="1">
      <c r="A12" s="1251"/>
      <c r="B12" s="1227"/>
      <c r="C12" s="1228"/>
      <c r="D12" s="1228"/>
      <c r="E12" s="1229"/>
      <c r="F12" s="1259"/>
      <c r="G12" s="1260"/>
      <c r="H12" s="1261"/>
      <c r="I12" s="1176"/>
      <c r="J12" s="1224" t="s">
        <v>591</v>
      </c>
      <c r="K12" s="1225"/>
      <c r="L12" s="1226"/>
      <c r="M12" s="1232"/>
      <c r="N12" s="1233"/>
      <c r="O12" s="1240" t="s">
        <v>592</v>
      </c>
      <c r="P12" s="1240" t="s">
        <v>593</v>
      </c>
      <c r="Q12" s="1224" t="s">
        <v>594</v>
      </c>
      <c r="R12" s="1225"/>
      <c r="S12" s="1225"/>
      <c r="T12" s="1225"/>
      <c r="U12" s="1226"/>
      <c r="V12" s="1243" t="s">
        <v>595</v>
      </c>
      <c r="W12" s="1244" t="s">
        <v>596</v>
      </c>
      <c r="X12" s="1245"/>
    </row>
    <row r="13" spans="1:32" ht="9.9499999999999993" customHeight="1">
      <c r="A13" s="1251"/>
      <c r="B13" s="1234" t="s">
        <v>597</v>
      </c>
      <c r="C13" s="1235"/>
      <c r="D13" s="1235"/>
      <c r="E13" s="1236"/>
      <c r="F13" s="1259"/>
      <c r="G13" s="1260"/>
      <c r="H13" s="1261"/>
      <c r="I13" s="1176"/>
      <c r="J13" s="1234"/>
      <c r="K13" s="1235"/>
      <c r="L13" s="1236"/>
      <c r="M13" s="1271" t="s">
        <v>521</v>
      </c>
      <c r="N13" s="1240"/>
      <c r="O13" s="1236"/>
      <c r="P13" s="1241"/>
      <c r="Q13" s="1234"/>
      <c r="R13" s="1235"/>
      <c r="S13" s="1235"/>
      <c r="T13" s="1235"/>
      <c r="U13" s="1236"/>
      <c r="V13" s="1176"/>
      <c r="W13" s="1246"/>
      <c r="X13" s="1247"/>
    </row>
    <row r="14" spans="1:32" ht="15.75" customHeight="1">
      <c r="A14" s="1252"/>
      <c r="B14" s="1237"/>
      <c r="C14" s="1238"/>
      <c r="D14" s="1238"/>
      <c r="E14" s="1239"/>
      <c r="F14" s="1262"/>
      <c r="G14" s="1263"/>
      <c r="H14" s="1264"/>
      <c r="I14" s="1177"/>
      <c r="J14" s="1237"/>
      <c r="K14" s="1238"/>
      <c r="L14" s="1239"/>
      <c r="M14" s="1272"/>
      <c r="N14" s="1242"/>
      <c r="O14" s="1239"/>
      <c r="P14" s="1242"/>
      <c r="Q14" s="1237"/>
      <c r="R14" s="1238"/>
      <c r="S14" s="1238"/>
      <c r="T14" s="1238"/>
      <c r="U14" s="1239"/>
      <c r="V14" s="1177"/>
      <c r="W14" s="1248"/>
      <c r="X14" s="1249"/>
    </row>
    <row r="15" spans="1:32" ht="9.9499999999999993" customHeight="1">
      <c r="A15" s="1166"/>
      <c r="B15" s="1169"/>
      <c r="C15" s="1170"/>
      <c r="D15" s="1170"/>
      <c r="E15" s="1171"/>
      <c r="F15" s="1172"/>
      <c r="G15" s="1173"/>
      <c r="H15" s="1174"/>
      <c r="I15" s="1175"/>
      <c r="J15" s="1172" t="s">
        <v>598</v>
      </c>
      <c r="K15" s="1173"/>
      <c r="L15" s="1174"/>
      <c r="M15" s="1219"/>
      <c r="N15" s="1208"/>
      <c r="O15" s="1210"/>
      <c r="P15" s="1181"/>
      <c r="Q15" s="1184"/>
      <c r="R15" s="1185"/>
      <c r="S15" s="1185"/>
      <c r="T15" s="1185"/>
      <c r="U15" s="1186"/>
      <c r="V15" s="1125"/>
      <c r="W15" s="1128" t="s">
        <v>598</v>
      </c>
      <c r="X15" s="1129"/>
    </row>
    <row r="16" spans="1:32" ht="9.9499999999999993" customHeight="1">
      <c r="A16" s="1167"/>
      <c r="B16" s="1146"/>
      <c r="C16" s="1196"/>
      <c r="D16" s="1196"/>
      <c r="E16" s="1148"/>
      <c r="F16" s="1155"/>
      <c r="G16" s="1156"/>
      <c r="H16" s="1157"/>
      <c r="I16" s="1176"/>
      <c r="J16" s="1155"/>
      <c r="K16" s="1156"/>
      <c r="L16" s="1157"/>
      <c r="M16" s="1217"/>
      <c r="N16" s="1209"/>
      <c r="O16" s="1211"/>
      <c r="P16" s="1183"/>
      <c r="Q16" s="1187"/>
      <c r="R16" s="1188"/>
      <c r="S16" s="1188"/>
      <c r="T16" s="1188"/>
      <c r="U16" s="1189"/>
      <c r="V16" s="1126"/>
      <c r="W16" s="1130"/>
      <c r="X16" s="1131"/>
    </row>
    <row r="17" spans="1:24" ht="9.9499999999999993" customHeight="1">
      <c r="A17" s="1167"/>
      <c r="B17" s="1200"/>
      <c r="C17" s="1212"/>
      <c r="D17" s="1212"/>
      <c r="E17" s="1202"/>
      <c r="F17" s="1155"/>
      <c r="G17" s="1156"/>
      <c r="H17" s="1157"/>
      <c r="I17" s="1176"/>
      <c r="J17" s="1178"/>
      <c r="K17" s="1197"/>
      <c r="L17" s="1180"/>
      <c r="M17" s="1216"/>
      <c r="N17" s="1150"/>
      <c r="O17" s="1211"/>
      <c r="P17" s="1183"/>
      <c r="Q17" s="1187"/>
      <c r="R17" s="1188"/>
      <c r="S17" s="1188"/>
      <c r="T17" s="1188"/>
      <c r="U17" s="1189"/>
      <c r="V17" s="1126"/>
      <c r="W17" s="1130"/>
      <c r="X17" s="1131"/>
    </row>
    <row r="18" spans="1:24" ht="9.9499999999999993" customHeight="1">
      <c r="A18" s="1167"/>
      <c r="B18" s="1213"/>
      <c r="C18" s="1214"/>
      <c r="D18" s="1214"/>
      <c r="E18" s="1215"/>
      <c r="F18" s="1155"/>
      <c r="G18" s="1156"/>
      <c r="H18" s="1157"/>
      <c r="I18" s="1176"/>
      <c r="J18" s="1152" t="s">
        <v>599</v>
      </c>
      <c r="K18" s="1218"/>
      <c r="L18" s="1154"/>
      <c r="M18" s="1217"/>
      <c r="N18" s="1151"/>
      <c r="O18" s="1161"/>
      <c r="P18" s="1183"/>
      <c r="Q18" s="1187"/>
      <c r="R18" s="1188"/>
      <c r="S18" s="1188"/>
      <c r="T18" s="1188"/>
      <c r="U18" s="1189"/>
      <c r="V18" s="1126"/>
      <c r="W18" s="1132" t="s">
        <v>598</v>
      </c>
      <c r="X18" s="1133"/>
    </row>
    <row r="19" spans="1:24" ht="9.9499999999999993" customHeight="1">
      <c r="A19" s="1167"/>
      <c r="B19" s="1200"/>
      <c r="C19" s="1201"/>
      <c r="D19" s="1201"/>
      <c r="E19" s="1202"/>
      <c r="F19" s="1155"/>
      <c r="G19" s="1156"/>
      <c r="H19" s="1157"/>
      <c r="I19" s="1176"/>
      <c r="J19" s="1155"/>
      <c r="K19" s="1156"/>
      <c r="L19" s="1157"/>
      <c r="M19" s="1142"/>
      <c r="N19" s="1206"/>
      <c r="O19" s="1162"/>
      <c r="P19" s="1183"/>
      <c r="Q19" s="1187"/>
      <c r="R19" s="1188"/>
      <c r="S19" s="1188"/>
      <c r="T19" s="1188"/>
      <c r="U19" s="1189"/>
      <c r="V19" s="1126"/>
      <c r="W19" s="1130"/>
      <c r="X19" s="1131"/>
    </row>
    <row r="20" spans="1:24" ht="9.9499999999999993" customHeight="1">
      <c r="A20" s="1168"/>
      <c r="B20" s="1203"/>
      <c r="C20" s="1204"/>
      <c r="D20" s="1204"/>
      <c r="E20" s="1205"/>
      <c r="F20" s="1158"/>
      <c r="G20" s="1159"/>
      <c r="H20" s="1160"/>
      <c r="I20" s="1177"/>
      <c r="J20" s="1158"/>
      <c r="K20" s="1159"/>
      <c r="L20" s="1160"/>
      <c r="M20" s="1143"/>
      <c r="N20" s="1207"/>
      <c r="O20" s="1193"/>
      <c r="P20" s="1143"/>
      <c r="Q20" s="1190"/>
      <c r="R20" s="1191"/>
      <c r="S20" s="1191"/>
      <c r="T20" s="1191"/>
      <c r="U20" s="1192"/>
      <c r="V20" s="1127"/>
      <c r="W20" s="1134"/>
      <c r="X20" s="1135"/>
    </row>
    <row r="21" spans="1:24" ht="9.9499999999999993" customHeight="1">
      <c r="A21" s="1166"/>
      <c r="B21" s="1169"/>
      <c r="C21" s="1170"/>
      <c r="D21" s="1170"/>
      <c r="E21" s="1171"/>
      <c r="F21" s="1172"/>
      <c r="G21" s="1173"/>
      <c r="H21" s="1174"/>
      <c r="I21" s="1175"/>
      <c r="J21" s="1172" t="s">
        <v>598</v>
      </c>
      <c r="K21" s="1173"/>
      <c r="L21" s="1174"/>
      <c r="M21" s="1181"/>
      <c r="N21" s="1194"/>
      <c r="O21" s="1182"/>
      <c r="P21" s="1181"/>
      <c r="Q21" s="1184"/>
      <c r="R21" s="1185"/>
      <c r="S21" s="1185"/>
      <c r="T21" s="1185"/>
      <c r="U21" s="1186"/>
      <c r="V21" s="1125"/>
      <c r="W21" s="1128" t="s">
        <v>598</v>
      </c>
      <c r="X21" s="1129"/>
    </row>
    <row r="22" spans="1:24" ht="9.9499999999999993" customHeight="1">
      <c r="A22" s="1167"/>
      <c r="B22" s="1146"/>
      <c r="C22" s="1196"/>
      <c r="D22" s="1196"/>
      <c r="E22" s="1148"/>
      <c r="F22" s="1155"/>
      <c r="G22" s="1156"/>
      <c r="H22" s="1157"/>
      <c r="I22" s="1176"/>
      <c r="J22" s="1155"/>
      <c r="K22" s="1156"/>
      <c r="L22" s="1157"/>
      <c r="M22" s="1149"/>
      <c r="N22" s="1151"/>
      <c r="O22" s="1162"/>
      <c r="P22" s="1183"/>
      <c r="Q22" s="1187"/>
      <c r="R22" s="1188"/>
      <c r="S22" s="1188"/>
      <c r="T22" s="1188"/>
      <c r="U22" s="1189"/>
      <c r="V22" s="1126"/>
      <c r="W22" s="1130"/>
      <c r="X22" s="1131"/>
    </row>
    <row r="23" spans="1:24" ht="9.9499999999999993" customHeight="1">
      <c r="A23" s="1167"/>
      <c r="B23" s="1136"/>
      <c r="C23" s="1137"/>
      <c r="D23" s="1137"/>
      <c r="E23" s="1138"/>
      <c r="F23" s="1155"/>
      <c r="G23" s="1156"/>
      <c r="H23" s="1157"/>
      <c r="I23" s="1176"/>
      <c r="J23" s="1178"/>
      <c r="K23" s="1197"/>
      <c r="L23" s="1180"/>
      <c r="M23" s="1142"/>
      <c r="N23" s="1150"/>
      <c r="O23" s="1162"/>
      <c r="P23" s="1183"/>
      <c r="Q23" s="1187"/>
      <c r="R23" s="1188"/>
      <c r="S23" s="1188"/>
      <c r="T23" s="1188"/>
      <c r="U23" s="1189"/>
      <c r="V23" s="1126"/>
      <c r="W23" s="1130"/>
      <c r="X23" s="1131"/>
    </row>
    <row r="24" spans="1:24" ht="9.9499999999999993" customHeight="1">
      <c r="A24" s="1167"/>
      <c r="B24" s="1146"/>
      <c r="C24" s="1196"/>
      <c r="D24" s="1196"/>
      <c r="E24" s="1148"/>
      <c r="F24" s="1155"/>
      <c r="G24" s="1156"/>
      <c r="H24" s="1157"/>
      <c r="I24" s="1176"/>
      <c r="J24" s="1152" t="s">
        <v>599</v>
      </c>
      <c r="K24" s="1153"/>
      <c r="L24" s="1154"/>
      <c r="M24" s="1149"/>
      <c r="N24" s="1151"/>
      <c r="O24" s="1161"/>
      <c r="P24" s="1183"/>
      <c r="Q24" s="1187"/>
      <c r="R24" s="1188"/>
      <c r="S24" s="1188"/>
      <c r="T24" s="1188"/>
      <c r="U24" s="1189"/>
      <c r="V24" s="1126"/>
      <c r="W24" s="1132" t="s">
        <v>598</v>
      </c>
      <c r="X24" s="1133"/>
    </row>
    <row r="25" spans="1:24" ht="9.9499999999999993" customHeight="1">
      <c r="A25" s="1167"/>
      <c r="B25" s="1136"/>
      <c r="C25" s="1137"/>
      <c r="D25" s="1137"/>
      <c r="E25" s="1138"/>
      <c r="F25" s="1155"/>
      <c r="G25" s="1156"/>
      <c r="H25" s="1157"/>
      <c r="I25" s="1176"/>
      <c r="J25" s="1155"/>
      <c r="K25" s="1156"/>
      <c r="L25" s="1157"/>
      <c r="M25" s="1142"/>
      <c r="N25" s="1144"/>
      <c r="O25" s="1162"/>
      <c r="P25" s="1183"/>
      <c r="Q25" s="1187"/>
      <c r="R25" s="1188"/>
      <c r="S25" s="1188"/>
      <c r="T25" s="1188"/>
      <c r="U25" s="1189"/>
      <c r="V25" s="1126"/>
      <c r="W25" s="1130"/>
      <c r="X25" s="1131"/>
    </row>
    <row r="26" spans="1:24" ht="9.9499999999999993" customHeight="1">
      <c r="A26" s="1168"/>
      <c r="B26" s="1139"/>
      <c r="C26" s="1140"/>
      <c r="D26" s="1140"/>
      <c r="E26" s="1141"/>
      <c r="F26" s="1158"/>
      <c r="G26" s="1159"/>
      <c r="H26" s="1160"/>
      <c r="I26" s="1177"/>
      <c r="J26" s="1158"/>
      <c r="K26" s="1159"/>
      <c r="L26" s="1160"/>
      <c r="M26" s="1143"/>
      <c r="N26" s="1145"/>
      <c r="O26" s="1193"/>
      <c r="P26" s="1143"/>
      <c r="Q26" s="1190"/>
      <c r="R26" s="1191"/>
      <c r="S26" s="1191"/>
      <c r="T26" s="1191"/>
      <c r="U26" s="1192"/>
      <c r="V26" s="1127"/>
      <c r="W26" s="1134"/>
      <c r="X26" s="1135"/>
    </row>
    <row r="27" spans="1:24" ht="9.9499999999999993" customHeight="1">
      <c r="A27" s="1166"/>
      <c r="B27" s="1169"/>
      <c r="C27" s="1170"/>
      <c r="D27" s="1170"/>
      <c r="E27" s="1171"/>
      <c r="F27" s="1172"/>
      <c r="G27" s="1173"/>
      <c r="H27" s="1174"/>
      <c r="I27" s="1175"/>
      <c r="J27" s="1172" t="s">
        <v>598</v>
      </c>
      <c r="K27" s="1173"/>
      <c r="L27" s="1174"/>
      <c r="M27" s="1181"/>
      <c r="N27" s="1194"/>
      <c r="O27" s="1182"/>
      <c r="P27" s="1181"/>
      <c r="Q27" s="1184"/>
      <c r="R27" s="1185"/>
      <c r="S27" s="1185"/>
      <c r="T27" s="1185"/>
      <c r="U27" s="1186"/>
      <c r="V27" s="1125"/>
      <c r="W27" s="1128" t="s">
        <v>598</v>
      </c>
      <c r="X27" s="1129"/>
    </row>
    <row r="28" spans="1:24" ht="9.9499999999999993" customHeight="1">
      <c r="A28" s="1167"/>
      <c r="B28" s="1146"/>
      <c r="C28" s="1196"/>
      <c r="D28" s="1196"/>
      <c r="E28" s="1148"/>
      <c r="F28" s="1155"/>
      <c r="G28" s="1156"/>
      <c r="H28" s="1157"/>
      <c r="I28" s="1176"/>
      <c r="J28" s="1155"/>
      <c r="K28" s="1156"/>
      <c r="L28" s="1157"/>
      <c r="M28" s="1149"/>
      <c r="N28" s="1151"/>
      <c r="O28" s="1162"/>
      <c r="P28" s="1183"/>
      <c r="Q28" s="1187"/>
      <c r="R28" s="1188"/>
      <c r="S28" s="1188"/>
      <c r="T28" s="1188"/>
      <c r="U28" s="1189"/>
      <c r="V28" s="1126"/>
      <c r="W28" s="1130"/>
      <c r="X28" s="1131"/>
    </row>
    <row r="29" spans="1:24" ht="9.9499999999999993" customHeight="1">
      <c r="A29" s="1167"/>
      <c r="B29" s="1136"/>
      <c r="C29" s="1137"/>
      <c r="D29" s="1137"/>
      <c r="E29" s="1138"/>
      <c r="F29" s="1155"/>
      <c r="G29" s="1156"/>
      <c r="H29" s="1157"/>
      <c r="I29" s="1176"/>
      <c r="J29" s="1178"/>
      <c r="K29" s="1197"/>
      <c r="L29" s="1180"/>
      <c r="M29" s="1142"/>
      <c r="N29" s="1150"/>
      <c r="O29" s="1195"/>
      <c r="P29" s="1183"/>
      <c r="Q29" s="1187"/>
      <c r="R29" s="1188"/>
      <c r="S29" s="1188"/>
      <c r="T29" s="1188"/>
      <c r="U29" s="1189"/>
      <c r="V29" s="1126"/>
      <c r="W29" s="1198"/>
      <c r="X29" s="1199"/>
    </row>
    <row r="30" spans="1:24" ht="9.9499999999999993" customHeight="1">
      <c r="A30" s="1167"/>
      <c r="B30" s="1146"/>
      <c r="C30" s="1147"/>
      <c r="D30" s="1147"/>
      <c r="E30" s="1148"/>
      <c r="F30" s="1155"/>
      <c r="G30" s="1156"/>
      <c r="H30" s="1157"/>
      <c r="I30" s="1176"/>
      <c r="J30" s="1152" t="s">
        <v>599</v>
      </c>
      <c r="K30" s="1153"/>
      <c r="L30" s="1154"/>
      <c r="M30" s="1149"/>
      <c r="N30" s="1151"/>
      <c r="O30" s="1161"/>
      <c r="P30" s="1183"/>
      <c r="Q30" s="1187"/>
      <c r="R30" s="1188"/>
      <c r="S30" s="1188"/>
      <c r="T30" s="1188"/>
      <c r="U30" s="1189"/>
      <c r="V30" s="1126"/>
      <c r="W30" s="1132" t="s">
        <v>598</v>
      </c>
      <c r="X30" s="1133"/>
    </row>
    <row r="31" spans="1:24" ht="9.9499999999999993" customHeight="1">
      <c r="A31" s="1167"/>
      <c r="B31" s="1136"/>
      <c r="C31" s="1137"/>
      <c r="D31" s="1137"/>
      <c r="E31" s="1138"/>
      <c r="F31" s="1155"/>
      <c r="G31" s="1156"/>
      <c r="H31" s="1157"/>
      <c r="I31" s="1176"/>
      <c r="J31" s="1155"/>
      <c r="K31" s="1156"/>
      <c r="L31" s="1157"/>
      <c r="M31" s="1142"/>
      <c r="N31" s="1144"/>
      <c r="O31" s="1162"/>
      <c r="P31" s="1183"/>
      <c r="Q31" s="1187"/>
      <c r="R31" s="1188"/>
      <c r="S31" s="1188"/>
      <c r="T31" s="1188"/>
      <c r="U31" s="1189"/>
      <c r="V31" s="1126"/>
      <c r="W31" s="1130"/>
      <c r="X31" s="1131"/>
    </row>
    <row r="32" spans="1:24" ht="9.9499999999999993" customHeight="1">
      <c r="A32" s="1168"/>
      <c r="B32" s="1139"/>
      <c r="C32" s="1140"/>
      <c r="D32" s="1140"/>
      <c r="E32" s="1141"/>
      <c r="F32" s="1158"/>
      <c r="G32" s="1159"/>
      <c r="H32" s="1160"/>
      <c r="I32" s="1177"/>
      <c r="J32" s="1158"/>
      <c r="K32" s="1159"/>
      <c r="L32" s="1160"/>
      <c r="M32" s="1143"/>
      <c r="N32" s="1145"/>
      <c r="O32" s="1193"/>
      <c r="P32" s="1143"/>
      <c r="Q32" s="1190"/>
      <c r="R32" s="1191"/>
      <c r="S32" s="1191"/>
      <c r="T32" s="1191"/>
      <c r="U32" s="1192"/>
      <c r="V32" s="1127"/>
      <c r="W32" s="1134"/>
      <c r="X32" s="1135"/>
    </row>
    <row r="33" spans="1:24" ht="9.9499999999999993" customHeight="1">
      <c r="A33" s="1166"/>
      <c r="B33" s="1169"/>
      <c r="C33" s="1170"/>
      <c r="D33" s="1170"/>
      <c r="E33" s="1171"/>
      <c r="F33" s="1172"/>
      <c r="G33" s="1173"/>
      <c r="H33" s="1174"/>
      <c r="I33" s="1175"/>
      <c r="J33" s="1172" t="s">
        <v>598</v>
      </c>
      <c r="K33" s="1173"/>
      <c r="L33" s="1174"/>
      <c r="M33" s="1181"/>
      <c r="N33" s="1194"/>
      <c r="O33" s="1182"/>
      <c r="P33" s="1181"/>
      <c r="Q33" s="1184"/>
      <c r="R33" s="1185"/>
      <c r="S33" s="1185"/>
      <c r="T33" s="1185"/>
      <c r="U33" s="1186"/>
      <c r="V33" s="1125"/>
      <c r="W33" s="1128" t="s">
        <v>598</v>
      </c>
      <c r="X33" s="1129"/>
    </row>
    <row r="34" spans="1:24" ht="9.9499999999999993" customHeight="1">
      <c r="A34" s="1167"/>
      <c r="B34" s="1146"/>
      <c r="C34" s="1147"/>
      <c r="D34" s="1147"/>
      <c r="E34" s="1148"/>
      <c r="F34" s="1155"/>
      <c r="G34" s="1156"/>
      <c r="H34" s="1157"/>
      <c r="I34" s="1176"/>
      <c r="J34" s="1155"/>
      <c r="K34" s="1156"/>
      <c r="L34" s="1157"/>
      <c r="M34" s="1149"/>
      <c r="N34" s="1151"/>
      <c r="O34" s="1162"/>
      <c r="P34" s="1183"/>
      <c r="Q34" s="1187"/>
      <c r="R34" s="1188"/>
      <c r="S34" s="1188"/>
      <c r="T34" s="1188"/>
      <c r="U34" s="1189"/>
      <c r="V34" s="1126"/>
      <c r="W34" s="1130"/>
      <c r="X34" s="1131"/>
    </row>
    <row r="35" spans="1:24" ht="9.9499999999999993" customHeight="1">
      <c r="A35" s="1167"/>
      <c r="B35" s="1136"/>
      <c r="C35" s="1137"/>
      <c r="D35" s="1137"/>
      <c r="E35" s="1138"/>
      <c r="F35" s="1155"/>
      <c r="G35" s="1156"/>
      <c r="H35" s="1157"/>
      <c r="I35" s="1176"/>
      <c r="J35" s="1178"/>
      <c r="K35" s="1179"/>
      <c r="L35" s="1180"/>
      <c r="M35" s="1142"/>
      <c r="N35" s="1150"/>
      <c r="O35" s="1162"/>
      <c r="P35" s="1183"/>
      <c r="Q35" s="1187"/>
      <c r="R35" s="1188"/>
      <c r="S35" s="1188"/>
      <c r="T35" s="1188"/>
      <c r="U35" s="1189"/>
      <c r="V35" s="1126"/>
      <c r="W35" s="1130"/>
      <c r="X35" s="1131"/>
    </row>
    <row r="36" spans="1:24" ht="9.9499999999999993" customHeight="1">
      <c r="A36" s="1167"/>
      <c r="B36" s="1146"/>
      <c r="C36" s="1147"/>
      <c r="D36" s="1147"/>
      <c r="E36" s="1148"/>
      <c r="F36" s="1155"/>
      <c r="G36" s="1156"/>
      <c r="H36" s="1157"/>
      <c r="I36" s="1176"/>
      <c r="J36" s="1152" t="s">
        <v>599</v>
      </c>
      <c r="K36" s="1153"/>
      <c r="L36" s="1154"/>
      <c r="M36" s="1149"/>
      <c r="N36" s="1151"/>
      <c r="O36" s="1161"/>
      <c r="P36" s="1183"/>
      <c r="Q36" s="1187"/>
      <c r="R36" s="1188"/>
      <c r="S36" s="1188"/>
      <c r="T36" s="1188"/>
      <c r="U36" s="1189"/>
      <c r="V36" s="1126"/>
      <c r="W36" s="1132" t="s">
        <v>598</v>
      </c>
      <c r="X36" s="1133"/>
    </row>
    <row r="37" spans="1:24" ht="9.9499999999999993" customHeight="1">
      <c r="A37" s="1167"/>
      <c r="B37" s="1136"/>
      <c r="C37" s="1137"/>
      <c r="D37" s="1137"/>
      <c r="E37" s="1138"/>
      <c r="F37" s="1155"/>
      <c r="G37" s="1156"/>
      <c r="H37" s="1157"/>
      <c r="I37" s="1176"/>
      <c r="J37" s="1155"/>
      <c r="K37" s="1156"/>
      <c r="L37" s="1157"/>
      <c r="M37" s="1142"/>
      <c r="N37" s="1144"/>
      <c r="O37" s="1162"/>
      <c r="P37" s="1183"/>
      <c r="Q37" s="1187"/>
      <c r="R37" s="1188"/>
      <c r="S37" s="1188"/>
      <c r="T37" s="1188"/>
      <c r="U37" s="1189"/>
      <c r="V37" s="1126"/>
      <c r="W37" s="1130"/>
      <c r="X37" s="1131"/>
    </row>
    <row r="38" spans="1:24" ht="9.9499999999999993" customHeight="1">
      <c r="A38" s="1168"/>
      <c r="B38" s="1139"/>
      <c r="C38" s="1140"/>
      <c r="D38" s="1140"/>
      <c r="E38" s="1141"/>
      <c r="F38" s="1158"/>
      <c r="G38" s="1159"/>
      <c r="H38" s="1160"/>
      <c r="I38" s="1177"/>
      <c r="J38" s="1158"/>
      <c r="K38" s="1159"/>
      <c r="L38" s="1160"/>
      <c r="M38" s="1143"/>
      <c r="N38" s="1145"/>
      <c r="O38" s="1193"/>
      <c r="P38" s="1143"/>
      <c r="Q38" s="1190"/>
      <c r="R38" s="1191"/>
      <c r="S38" s="1191"/>
      <c r="T38" s="1191"/>
      <c r="U38" s="1192"/>
      <c r="V38" s="1127"/>
      <c r="W38" s="1134"/>
      <c r="X38" s="1135"/>
    </row>
    <row r="39" spans="1:24" ht="9.9499999999999993" customHeight="1">
      <c r="A39" s="1166"/>
      <c r="B39" s="1169"/>
      <c r="C39" s="1170"/>
      <c r="D39" s="1170"/>
      <c r="E39" s="1171"/>
      <c r="F39" s="1172"/>
      <c r="G39" s="1173"/>
      <c r="H39" s="1174"/>
      <c r="I39" s="1175"/>
      <c r="J39" s="1172" t="s">
        <v>598</v>
      </c>
      <c r="K39" s="1173"/>
      <c r="L39" s="1174"/>
      <c r="M39" s="1181"/>
      <c r="N39" s="1194"/>
      <c r="O39" s="1182"/>
      <c r="P39" s="1181"/>
      <c r="Q39" s="1184"/>
      <c r="R39" s="1185"/>
      <c r="S39" s="1185"/>
      <c r="T39" s="1185"/>
      <c r="U39" s="1186"/>
      <c r="V39" s="1125"/>
      <c r="W39" s="1128" t="s">
        <v>598</v>
      </c>
      <c r="X39" s="1129"/>
    </row>
    <row r="40" spans="1:24" ht="9.9499999999999993" customHeight="1">
      <c r="A40" s="1167"/>
      <c r="B40" s="1146"/>
      <c r="C40" s="1147"/>
      <c r="D40" s="1147"/>
      <c r="E40" s="1148"/>
      <c r="F40" s="1155"/>
      <c r="G40" s="1156"/>
      <c r="H40" s="1157"/>
      <c r="I40" s="1176"/>
      <c r="J40" s="1155"/>
      <c r="K40" s="1156"/>
      <c r="L40" s="1157"/>
      <c r="M40" s="1149"/>
      <c r="N40" s="1151"/>
      <c r="O40" s="1162"/>
      <c r="P40" s="1183"/>
      <c r="Q40" s="1187"/>
      <c r="R40" s="1188"/>
      <c r="S40" s="1188"/>
      <c r="T40" s="1188"/>
      <c r="U40" s="1189"/>
      <c r="V40" s="1126"/>
      <c r="W40" s="1130"/>
      <c r="X40" s="1131"/>
    </row>
    <row r="41" spans="1:24" ht="9.9499999999999993" customHeight="1">
      <c r="A41" s="1167"/>
      <c r="B41" s="1136"/>
      <c r="C41" s="1137"/>
      <c r="D41" s="1137"/>
      <c r="E41" s="1138"/>
      <c r="F41" s="1155"/>
      <c r="G41" s="1156"/>
      <c r="H41" s="1157"/>
      <c r="I41" s="1176"/>
      <c r="J41" s="1178"/>
      <c r="K41" s="1179"/>
      <c r="L41" s="1180"/>
      <c r="M41" s="1142"/>
      <c r="N41" s="1150"/>
      <c r="O41" s="1195"/>
      <c r="P41" s="1183"/>
      <c r="Q41" s="1187"/>
      <c r="R41" s="1188"/>
      <c r="S41" s="1188"/>
      <c r="T41" s="1188"/>
      <c r="U41" s="1189"/>
      <c r="V41" s="1126"/>
      <c r="W41" s="1130"/>
      <c r="X41" s="1131"/>
    </row>
    <row r="42" spans="1:24" ht="9.9499999999999993" customHeight="1">
      <c r="A42" s="1167"/>
      <c r="B42" s="1146"/>
      <c r="C42" s="1147"/>
      <c r="D42" s="1147"/>
      <c r="E42" s="1148"/>
      <c r="F42" s="1155"/>
      <c r="G42" s="1156"/>
      <c r="H42" s="1157"/>
      <c r="I42" s="1176"/>
      <c r="J42" s="1152" t="s">
        <v>599</v>
      </c>
      <c r="K42" s="1153"/>
      <c r="L42" s="1154"/>
      <c r="M42" s="1149"/>
      <c r="N42" s="1151"/>
      <c r="O42" s="1161"/>
      <c r="P42" s="1183"/>
      <c r="Q42" s="1187"/>
      <c r="R42" s="1188"/>
      <c r="S42" s="1188"/>
      <c r="T42" s="1188"/>
      <c r="U42" s="1189"/>
      <c r="V42" s="1126"/>
      <c r="W42" s="1132" t="s">
        <v>598</v>
      </c>
      <c r="X42" s="1133"/>
    </row>
    <row r="43" spans="1:24" ht="9.9499999999999993" customHeight="1">
      <c r="A43" s="1167"/>
      <c r="B43" s="1136"/>
      <c r="C43" s="1137"/>
      <c r="D43" s="1137"/>
      <c r="E43" s="1138"/>
      <c r="F43" s="1155"/>
      <c r="G43" s="1156"/>
      <c r="H43" s="1157"/>
      <c r="I43" s="1176"/>
      <c r="J43" s="1155"/>
      <c r="K43" s="1156"/>
      <c r="L43" s="1157"/>
      <c r="M43" s="1142"/>
      <c r="N43" s="1144"/>
      <c r="O43" s="1162"/>
      <c r="P43" s="1183"/>
      <c r="Q43" s="1187"/>
      <c r="R43" s="1188"/>
      <c r="S43" s="1188"/>
      <c r="T43" s="1188"/>
      <c r="U43" s="1189"/>
      <c r="V43" s="1126"/>
      <c r="W43" s="1130"/>
      <c r="X43" s="1131"/>
    </row>
    <row r="44" spans="1:24" ht="9.9499999999999993" customHeight="1">
      <c r="A44" s="1168"/>
      <c r="B44" s="1139"/>
      <c r="C44" s="1140"/>
      <c r="D44" s="1140"/>
      <c r="E44" s="1141"/>
      <c r="F44" s="1158"/>
      <c r="G44" s="1159"/>
      <c r="H44" s="1160"/>
      <c r="I44" s="1177"/>
      <c r="J44" s="1158"/>
      <c r="K44" s="1159"/>
      <c r="L44" s="1160"/>
      <c r="M44" s="1143"/>
      <c r="N44" s="1145"/>
      <c r="O44" s="1193"/>
      <c r="P44" s="1143"/>
      <c r="Q44" s="1190"/>
      <c r="R44" s="1191"/>
      <c r="S44" s="1191"/>
      <c r="T44" s="1191"/>
      <c r="U44" s="1192"/>
      <c r="V44" s="1127"/>
      <c r="W44" s="1134"/>
      <c r="X44" s="1135"/>
    </row>
    <row r="45" spans="1:24" ht="9.9499999999999993" customHeight="1">
      <c r="A45" s="1166"/>
      <c r="B45" s="1169"/>
      <c r="C45" s="1170"/>
      <c r="D45" s="1170"/>
      <c r="E45" s="1171"/>
      <c r="F45" s="1172"/>
      <c r="G45" s="1173"/>
      <c r="H45" s="1174"/>
      <c r="I45" s="1175"/>
      <c r="J45" s="1172" t="s">
        <v>598</v>
      </c>
      <c r="K45" s="1173"/>
      <c r="L45" s="1174"/>
      <c r="M45" s="1181"/>
      <c r="N45" s="1194"/>
      <c r="O45" s="1182"/>
      <c r="P45" s="1181"/>
      <c r="Q45" s="1184"/>
      <c r="R45" s="1185"/>
      <c r="S45" s="1185"/>
      <c r="T45" s="1185"/>
      <c r="U45" s="1186"/>
      <c r="V45" s="1125"/>
      <c r="W45" s="1128" t="s">
        <v>598</v>
      </c>
      <c r="X45" s="1129"/>
    </row>
    <row r="46" spans="1:24" ht="9.9499999999999993" customHeight="1">
      <c r="A46" s="1167"/>
      <c r="B46" s="1146"/>
      <c r="C46" s="1147"/>
      <c r="D46" s="1147"/>
      <c r="E46" s="1148"/>
      <c r="F46" s="1155"/>
      <c r="G46" s="1156"/>
      <c r="H46" s="1157"/>
      <c r="I46" s="1176"/>
      <c r="J46" s="1155"/>
      <c r="K46" s="1156"/>
      <c r="L46" s="1157"/>
      <c r="M46" s="1149"/>
      <c r="N46" s="1151"/>
      <c r="O46" s="1162"/>
      <c r="P46" s="1183"/>
      <c r="Q46" s="1187"/>
      <c r="R46" s="1188"/>
      <c r="S46" s="1188"/>
      <c r="T46" s="1188"/>
      <c r="U46" s="1189"/>
      <c r="V46" s="1126"/>
      <c r="W46" s="1130"/>
      <c r="X46" s="1131"/>
    </row>
    <row r="47" spans="1:24" ht="9.9499999999999993" customHeight="1">
      <c r="A47" s="1167"/>
      <c r="B47" s="1136"/>
      <c r="C47" s="1137"/>
      <c r="D47" s="1137"/>
      <c r="E47" s="1138"/>
      <c r="F47" s="1155"/>
      <c r="G47" s="1156"/>
      <c r="H47" s="1157"/>
      <c r="I47" s="1176"/>
      <c r="J47" s="1178"/>
      <c r="K47" s="1179"/>
      <c r="L47" s="1180"/>
      <c r="M47" s="1142"/>
      <c r="N47" s="1150"/>
      <c r="O47" s="1195"/>
      <c r="P47" s="1183"/>
      <c r="Q47" s="1187"/>
      <c r="R47" s="1188"/>
      <c r="S47" s="1188"/>
      <c r="T47" s="1188"/>
      <c r="U47" s="1189"/>
      <c r="V47" s="1126"/>
      <c r="W47" s="1130"/>
      <c r="X47" s="1131"/>
    </row>
    <row r="48" spans="1:24" ht="9.9499999999999993" customHeight="1">
      <c r="A48" s="1167"/>
      <c r="B48" s="1146"/>
      <c r="C48" s="1147"/>
      <c r="D48" s="1147"/>
      <c r="E48" s="1148"/>
      <c r="F48" s="1155"/>
      <c r="G48" s="1156"/>
      <c r="H48" s="1157"/>
      <c r="I48" s="1176"/>
      <c r="J48" s="1152" t="s">
        <v>599</v>
      </c>
      <c r="K48" s="1153"/>
      <c r="L48" s="1154"/>
      <c r="M48" s="1149"/>
      <c r="N48" s="1151"/>
      <c r="O48" s="1161"/>
      <c r="P48" s="1183"/>
      <c r="Q48" s="1187"/>
      <c r="R48" s="1188"/>
      <c r="S48" s="1188"/>
      <c r="T48" s="1188"/>
      <c r="U48" s="1189"/>
      <c r="V48" s="1126"/>
      <c r="W48" s="1132" t="s">
        <v>598</v>
      </c>
      <c r="X48" s="1133"/>
    </row>
    <row r="49" spans="1:25" ht="9.9499999999999993" customHeight="1">
      <c r="A49" s="1167"/>
      <c r="B49" s="1136"/>
      <c r="C49" s="1137"/>
      <c r="D49" s="1137"/>
      <c r="E49" s="1138"/>
      <c r="F49" s="1155"/>
      <c r="G49" s="1156"/>
      <c r="H49" s="1157"/>
      <c r="I49" s="1176"/>
      <c r="J49" s="1155"/>
      <c r="K49" s="1156"/>
      <c r="L49" s="1157"/>
      <c r="M49" s="1142"/>
      <c r="N49" s="1144"/>
      <c r="O49" s="1162"/>
      <c r="P49" s="1183"/>
      <c r="Q49" s="1187"/>
      <c r="R49" s="1188"/>
      <c r="S49" s="1188"/>
      <c r="T49" s="1188"/>
      <c r="U49" s="1189"/>
      <c r="V49" s="1126"/>
      <c r="W49" s="1130"/>
      <c r="X49" s="1131"/>
    </row>
    <row r="50" spans="1:25" ht="9.9499999999999993" customHeight="1">
      <c r="A50" s="1168"/>
      <c r="B50" s="1139"/>
      <c r="C50" s="1140"/>
      <c r="D50" s="1140"/>
      <c r="E50" s="1141"/>
      <c r="F50" s="1158"/>
      <c r="G50" s="1159"/>
      <c r="H50" s="1160"/>
      <c r="I50" s="1177"/>
      <c r="J50" s="1158"/>
      <c r="K50" s="1159"/>
      <c r="L50" s="1160"/>
      <c r="M50" s="1143"/>
      <c r="N50" s="1145"/>
      <c r="O50" s="1193"/>
      <c r="P50" s="1143"/>
      <c r="Q50" s="1190"/>
      <c r="R50" s="1191"/>
      <c r="S50" s="1191"/>
      <c r="T50" s="1191"/>
      <c r="U50" s="1192"/>
      <c r="V50" s="1127"/>
      <c r="W50" s="1134"/>
      <c r="X50" s="1135"/>
    </row>
    <row r="51" spans="1:25" ht="9.9499999999999993" customHeight="1">
      <c r="A51" s="1166"/>
      <c r="B51" s="1169"/>
      <c r="C51" s="1170"/>
      <c r="D51" s="1170"/>
      <c r="E51" s="1171"/>
      <c r="F51" s="1172"/>
      <c r="G51" s="1173"/>
      <c r="H51" s="1174"/>
      <c r="I51" s="1175"/>
      <c r="J51" s="1172" t="s">
        <v>598</v>
      </c>
      <c r="K51" s="1173"/>
      <c r="L51" s="1174"/>
      <c r="M51" s="1181"/>
      <c r="N51" s="1194"/>
      <c r="O51" s="1182"/>
      <c r="P51" s="1181"/>
      <c r="Q51" s="1184"/>
      <c r="R51" s="1185"/>
      <c r="S51" s="1185"/>
      <c r="T51" s="1185"/>
      <c r="U51" s="1186"/>
      <c r="V51" s="1125"/>
      <c r="W51" s="1128" t="s">
        <v>598</v>
      </c>
      <c r="X51" s="1129"/>
    </row>
    <row r="52" spans="1:25" ht="9.9499999999999993" customHeight="1">
      <c r="A52" s="1167"/>
      <c r="B52" s="1146"/>
      <c r="C52" s="1147"/>
      <c r="D52" s="1147"/>
      <c r="E52" s="1148"/>
      <c r="F52" s="1155"/>
      <c r="G52" s="1156"/>
      <c r="H52" s="1157"/>
      <c r="I52" s="1176"/>
      <c r="J52" s="1155"/>
      <c r="K52" s="1156"/>
      <c r="L52" s="1157"/>
      <c r="M52" s="1149"/>
      <c r="N52" s="1151"/>
      <c r="O52" s="1162"/>
      <c r="P52" s="1183"/>
      <c r="Q52" s="1187"/>
      <c r="R52" s="1188"/>
      <c r="S52" s="1188"/>
      <c r="T52" s="1188"/>
      <c r="U52" s="1189"/>
      <c r="V52" s="1126"/>
      <c r="W52" s="1130"/>
      <c r="X52" s="1131"/>
    </row>
    <row r="53" spans="1:25" ht="9.9499999999999993" customHeight="1">
      <c r="A53" s="1167"/>
      <c r="B53" s="1136"/>
      <c r="C53" s="1137"/>
      <c r="D53" s="1137"/>
      <c r="E53" s="1138"/>
      <c r="F53" s="1155"/>
      <c r="G53" s="1156"/>
      <c r="H53" s="1157"/>
      <c r="I53" s="1176"/>
      <c r="J53" s="1178"/>
      <c r="K53" s="1179"/>
      <c r="L53" s="1180"/>
      <c r="M53" s="1142"/>
      <c r="N53" s="1150"/>
      <c r="O53" s="1162"/>
      <c r="P53" s="1183"/>
      <c r="Q53" s="1187"/>
      <c r="R53" s="1188"/>
      <c r="S53" s="1188"/>
      <c r="T53" s="1188"/>
      <c r="U53" s="1189"/>
      <c r="V53" s="1126"/>
      <c r="W53" s="1130"/>
      <c r="X53" s="1131"/>
    </row>
    <row r="54" spans="1:25" ht="9.9499999999999993" customHeight="1">
      <c r="A54" s="1167"/>
      <c r="B54" s="1146"/>
      <c r="C54" s="1147"/>
      <c r="D54" s="1147"/>
      <c r="E54" s="1148"/>
      <c r="F54" s="1155"/>
      <c r="G54" s="1156"/>
      <c r="H54" s="1157"/>
      <c r="I54" s="1176"/>
      <c r="J54" s="1152" t="s">
        <v>599</v>
      </c>
      <c r="K54" s="1153"/>
      <c r="L54" s="1154"/>
      <c r="M54" s="1149"/>
      <c r="N54" s="1151"/>
      <c r="O54" s="1161"/>
      <c r="P54" s="1183"/>
      <c r="Q54" s="1187"/>
      <c r="R54" s="1188"/>
      <c r="S54" s="1188"/>
      <c r="T54" s="1188"/>
      <c r="U54" s="1189"/>
      <c r="V54" s="1126"/>
      <c r="W54" s="1132" t="s">
        <v>598</v>
      </c>
      <c r="X54" s="1133"/>
    </row>
    <row r="55" spans="1:25" ht="9.9499999999999993" customHeight="1">
      <c r="A55" s="1167"/>
      <c r="B55" s="1136"/>
      <c r="C55" s="1137"/>
      <c r="D55" s="1137"/>
      <c r="E55" s="1138"/>
      <c r="F55" s="1155"/>
      <c r="G55" s="1156"/>
      <c r="H55" s="1157"/>
      <c r="I55" s="1176"/>
      <c r="J55" s="1155"/>
      <c r="K55" s="1156"/>
      <c r="L55" s="1157"/>
      <c r="M55" s="1142"/>
      <c r="N55" s="1144"/>
      <c r="O55" s="1162"/>
      <c r="P55" s="1183"/>
      <c r="Q55" s="1187"/>
      <c r="R55" s="1188"/>
      <c r="S55" s="1188"/>
      <c r="T55" s="1188"/>
      <c r="U55" s="1189"/>
      <c r="V55" s="1126"/>
      <c r="W55" s="1130"/>
      <c r="X55" s="1131"/>
    </row>
    <row r="56" spans="1:25" ht="9.9499999999999993" customHeight="1">
      <c r="A56" s="1168"/>
      <c r="B56" s="1139"/>
      <c r="C56" s="1140"/>
      <c r="D56" s="1140"/>
      <c r="E56" s="1141"/>
      <c r="F56" s="1158"/>
      <c r="G56" s="1159"/>
      <c r="H56" s="1160"/>
      <c r="I56" s="1177"/>
      <c r="J56" s="1158"/>
      <c r="K56" s="1159"/>
      <c r="L56" s="1160"/>
      <c r="M56" s="1143"/>
      <c r="N56" s="1145"/>
      <c r="O56" s="1193"/>
      <c r="P56" s="1143"/>
      <c r="Q56" s="1190"/>
      <c r="R56" s="1191"/>
      <c r="S56" s="1191"/>
      <c r="T56" s="1191"/>
      <c r="U56" s="1192"/>
      <c r="V56" s="1127"/>
      <c r="W56" s="1134"/>
      <c r="X56" s="1135"/>
    </row>
    <row r="57" spans="1:25" ht="9.9499999999999993" customHeight="1">
      <c r="A57" s="1166"/>
      <c r="B57" s="1169"/>
      <c r="C57" s="1170"/>
      <c r="D57" s="1170"/>
      <c r="E57" s="1171"/>
      <c r="F57" s="1172"/>
      <c r="G57" s="1173"/>
      <c r="H57" s="1174"/>
      <c r="I57" s="1175"/>
      <c r="J57" s="1172" t="s">
        <v>598</v>
      </c>
      <c r="K57" s="1173"/>
      <c r="L57" s="1174"/>
      <c r="M57" s="1181"/>
      <c r="N57" s="1194"/>
      <c r="O57" s="1182"/>
      <c r="P57" s="1181"/>
      <c r="Q57" s="1184"/>
      <c r="R57" s="1185"/>
      <c r="S57" s="1185"/>
      <c r="T57" s="1185"/>
      <c r="U57" s="1186"/>
      <c r="V57" s="1125"/>
      <c r="W57" s="1128" t="s">
        <v>598</v>
      </c>
      <c r="X57" s="1129"/>
    </row>
    <row r="58" spans="1:25" ht="9.9499999999999993" customHeight="1">
      <c r="A58" s="1167"/>
      <c r="B58" s="1146"/>
      <c r="C58" s="1147"/>
      <c r="D58" s="1147"/>
      <c r="E58" s="1148"/>
      <c r="F58" s="1155"/>
      <c r="G58" s="1156"/>
      <c r="H58" s="1157"/>
      <c r="I58" s="1176"/>
      <c r="J58" s="1155"/>
      <c r="K58" s="1156"/>
      <c r="L58" s="1157"/>
      <c r="M58" s="1149"/>
      <c r="N58" s="1151"/>
      <c r="O58" s="1162"/>
      <c r="P58" s="1183"/>
      <c r="Q58" s="1187"/>
      <c r="R58" s="1188"/>
      <c r="S58" s="1188"/>
      <c r="T58" s="1188"/>
      <c r="U58" s="1189"/>
      <c r="V58" s="1126"/>
      <c r="W58" s="1130"/>
      <c r="X58" s="1131"/>
    </row>
    <row r="59" spans="1:25" ht="9.9499999999999993" customHeight="1">
      <c r="A59" s="1167"/>
      <c r="B59" s="1136"/>
      <c r="C59" s="1137"/>
      <c r="D59" s="1137"/>
      <c r="E59" s="1138"/>
      <c r="F59" s="1155"/>
      <c r="G59" s="1156"/>
      <c r="H59" s="1157"/>
      <c r="I59" s="1176"/>
      <c r="J59" s="1178"/>
      <c r="K59" s="1179"/>
      <c r="L59" s="1180"/>
      <c r="M59" s="1142"/>
      <c r="N59" s="1150"/>
      <c r="O59" s="1162"/>
      <c r="P59" s="1183"/>
      <c r="Q59" s="1187"/>
      <c r="R59" s="1188"/>
      <c r="S59" s="1188"/>
      <c r="T59" s="1188"/>
      <c r="U59" s="1189"/>
      <c r="V59" s="1126"/>
      <c r="W59" s="1130"/>
      <c r="X59" s="1131"/>
    </row>
    <row r="60" spans="1:25" ht="9.9499999999999993" customHeight="1">
      <c r="A60" s="1167"/>
      <c r="B60" s="1146"/>
      <c r="C60" s="1147"/>
      <c r="D60" s="1147"/>
      <c r="E60" s="1148"/>
      <c r="F60" s="1155"/>
      <c r="G60" s="1156"/>
      <c r="H60" s="1157"/>
      <c r="I60" s="1176"/>
      <c r="J60" s="1152" t="s">
        <v>599</v>
      </c>
      <c r="K60" s="1153"/>
      <c r="L60" s="1154"/>
      <c r="M60" s="1149"/>
      <c r="N60" s="1151"/>
      <c r="O60" s="1161"/>
      <c r="P60" s="1183"/>
      <c r="Q60" s="1187"/>
      <c r="R60" s="1188"/>
      <c r="S60" s="1188"/>
      <c r="T60" s="1188"/>
      <c r="U60" s="1189"/>
      <c r="V60" s="1126"/>
      <c r="W60" s="1132" t="s">
        <v>598</v>
      </c>
      <c r="X60" s="1133"/>
    </row>
    <row r="61" spans="1:25" ht="9.9499999999999993" customHeight="1">
      <c r="A61" s="1167"/>
      <c r="B61" s="1136"/>
      <c r="C61" s="1137"/>
      <c r="D61" s="1137"/>
      <c r="E61" s="1138"/>
      <c r="F61" s="1155"/>
      <c r="G61" s="1156"/>
      <c r="H61" s="1157"/>
      <c r="I61" s="1176"/>
      <c r="J61" s="1155"/>
      <c r="K61" s="1156"/>
      <c r="L61" s="1157"/>
      <c r="M61" s="1142"/>
      <c r="N61" s="1144"/>
      <c r="O61" s="1162"/>
      <c r="P61" s="1183"/>
      <c r="Q61" s="1187"/>
      <c r="R61" s="1188"/>
      <c r="S61" s="1188"/>
      <c r="T61" s="1188"/>
      <c r="U61" s="1189"/>
      <c r="V61" s="1126"/>
      <c r="W61" s="1130"/>
      <c r="X61" s="1131"/>
    </row>
    <row r="62" spans="1:25" ht="9.9499999999999993" customHeight="1">
      <c r="A62" s="1168"/>
      <c r="B62" s="1139"/>
      <c r="C62" s="1140"/>
      <c r="D62" s="1140"/>
      <c r="E62" s="1141"/>
      <c r="F62" s="1158"/>
      <c r="G62" s="1159"/>
      <c r="H62" s="1160"/>
      <c r="I62" s="1177"/>
      <c r="J62" s="1158"/>
      <c r="K62" s="1159"/>
      <c r="L62" s="1160"/>
      <c r="M62" s="1164"/>
      <c r="N62" s="1165"/>
      <c r="O62" s="1163"/>
      <c r="P62" s="1143"/>
      <c r="Q62" s="1190"/>
      <c r="R62" s="1191"/>
      <c r="S62" s="1191"/>
      <c r="T62" s="1191"/>
      <c r="U62" s="1192"/>
      <c r="V62" s="1127"/>
      <c r="W62" s="1134"/>
      <c r="X62" s="1135"/>
    </row>
    <row r="63" spans="1:25" s="188" customFormat="1" ht="13.5" customHeight="1">
      <c r="A63" s="152" t="s">
        <v>600</v>
      </c>
      <c r="B63" s="152"/>
      <c r="C63" s="152"/>
      <c r="D63" s="152"/>
      <c r="H63" s="152"/>
      <c r="I63" s="152"/>
      <c r="J63" s="152"/>
      <c r="K63" s="152"/>
      <c r="L63" s="152"/>
      <c r="M63" s="156"/>
      <c r="N63" s="156"/>
      <c r="O63" s="156"/>
      <c r="P63" s="156"/>
      <c r="Q63" s="152" t="s">
        <v>601</v>
      </c>
      <c r="R63" s="157"/>
      <c r="S63" s="157"/>
      <c r="T63" s="157"/>
      <c r="U63" s="157"/>
      <c r="V63" s="157"/>
      <c r="W63" s="157"/>
      <c r="X63" s="157"/>
      <c r="Y63" s="157"/>
    </row>
    <row r="64" spans="1:25" s="188" customFormat="1" ht="13.5" customHeight="1">
      <c r="A64" s="152"/>
      <c r="B64" s="152"/>
      <c r="C64" s="152"/>
      <c r="D64" s="152"/>
      <c r="H64" s="152"/>
      <c r="I64" s="152"/>
      <c r="J64" s="152"/>
      <c r="K64" s="152"/>
      <c r="L64" s="152"/>
      <c r="M64" s="156"/>
      <c r="N64" s="156"/>
      <c r="O64" s="156"/>
      <c r="P64" s="156"/>
      <c r="Q64" s="152" t="s">
        <v>602</v>
      </c>
      <c r="R64" s="157"/>
      <c r="S64" s="157"/>
      <c r="T64" s="157"/>
      <c r="U64" s="157"/>
      <c r="V64" s="157"/>
      <c r="W64" s="157"/>
      <c r="X64" s="157"/>
      <c r="Y64" s="157"/>
    </row>
    <row r="65" spans="1:25" s="188" customFormat="1" ht="3" customHeight="1">
      <c r="A65" s="152"/>
      <c r="B65" s="152"/>
      <c r="C65" s="152"/>
      <c r="D65" s="152"/>
      <c r="H65" s="152"/>
      <c r="I65" s="152"/>
      <c r="J65" s="152"/>
      <c r="K65" s="152"/>
      <c r="L65" s="152"/>
      <c r="N65" s="152"/>
      <c r="O65" s="152"/>
      <c r="P65" s="152"/>
      <c r="Q65" s="152"/>
      <c r="R65" s="152"/>
      <c r="S65" s="152"/>
      <c r="T65" s="152"/>
      <c r="U65" s="152"/>
      <c r="V65" s="152"/>
      <c r="W65" s="152"/>
      <c r="X65" s="152"/>
    </row>
    <row r="66" spans="1:25" s="188" customFormat="1" ht="13.5" customHeight="1">
      <c r="A66" s="158"/>
      <c r="B66" s="158" t="s">
        <v>603</v>
      </c>
      <c r="C66" s="158"/>
      <c r="D66" s="158"/>
      <c r="E66" s="158" t="s">
        <v>604</v>
      </c>
      <c r="F66" s="158"/>
      <c r="G66" s="158"/>
      <c r="H66" s="158"/>
      <c r="I66" s="158"/>
      <c r="J66" s="158"/>
      <c r="K66" s="158" t="s">
        <v>605</v>
      </c>
      <c r="L66" s="158"/>
      <c r="M66" s="1122" t="s">
        <v>606</v>
      </c>
      <c r="N66" s="1122"/>
      <c r="O66" s="183"/>
      <c r="P66" s="152"/>
      <c r="Q66" s="1120" t="s">
        <v>607</v>
      </c>
      <c r="R66" s="1120"/>
      <c r="S66" s="1120"/>
      <c r="T66" s="1120"/>
      <c r="U66" s="1120"/>
      <c r="V66" s="1120"/>
      <c r="W66" s="1120"/>
      <c r="X66" s="1120"/>
      <c r="Y66" s="1120"/>
    </row>
    <row r="67" spans="1:25" s="188" customFormat="1" ht="3" customHeight="1">
      <c r="A67" s="158"/>
      <c r="B67" s="158"/>
      <c r="C67" s="158"/>
      <c r="D67" s="158"/>
      <c r="E67" s="158"/>
      <c r="F67" s="158"/>
      <c r="G67" s="158"/>
      <c r="H67" s="158"/>
      <c r="I67" s="158"/>
      <c r="J67" s="158"/>
      <c r="K67" s="158"/>
      <c r="L67" s="158"/>
      <c r="N67" s="152"/>
      <c r="O67" s="152"/>
      <c r="P67" s="152"/>
      <c r="Q67" s="1120"/>
      <c r="R67" s="1120"/>
      <c r="S67" s="1120"/>
      <c r="T67" s="1120"/>
      <c r="U67" s="1120"/>
      <c r="V67" s="1120"/>
      <c r="W67" s="1120"/>
      <c r="X67" s="1120"/>
      <c r="Y67" s="1120"/>
    </row>
    <row r="68" spans="1:25" s="188" customFormat="1" ht="11.25" customHeight="1">
      <c r="A68" s="158"/>
      <c r="B68" s="158"/>
      <c r="C68" s="158"/>
      <c r="D68" s="158"/>
      <c r="E68" s="158"/>
      <c r="F68" s="158"/>
      <c r="G68" s="158"/>
      <c r="H68" s="158"/>
      <c r="I68" s="158"/>
      <c r="J68" s="158"/>
      <c r="K68" s="158"/>
      <c r="L68" s="158"/>
      <c r="M68" s="159"/>
      <c r="N68" s="153"/>
      <c r="O68" s="153"/>
      <c r="P68" s="153"/>
      <c r="Q68" s="1120"/>
      <c r="R68" s="1120"/>
      <c r="S68" s="1120"/>
      <c r="T68" s="1120"/>
      <c r="U68" s="1120"/>
      <c r="V68" s="1120"/>
      <c r="W68" s="1120"/>
      <c r="X68" s="1120"/>
      <c r="Y68" s="1120"/>
    </row>
    <row r="69" spans="1:25" s="188" customFormat="1" ht="14.25" customHeight="1">
      <c r="A69" s="158"/>
      <c r="B69" s="158" t="s">
        <v>608</v>
      </c>
      <c r="C69" s="158"/>
      <c r="D69" s="158"/>
      <c r="E69" s="158" t="s">
        <v>609</v>
      </c>
      <c r="F69" s="158"/>
      <c r="G69" s="158"/>
      <c r="H69" s="158"/>
      <c r="I69" s="158" t="s">
        <v>610</v>
      </c>
      <c r="J69" s="158"/>
      <c r="K69" s="158"/>
      <c r="L69" s="158" t="s">
        <v>611</v>
      </c>
      <c r="M69" s="159"/>
      <c r="N69" s="158" t="s">
        <v>612</v>
      </c>
      <c r="O69" s="158"/>
      <c r="P69" s="153"/>
      <c r="Q69" s="1120"/>
      <c r="R69" s="1120"/>
      <c r="S69" s="1120"/>
      <c r="T69" s="1120"/>
      <c r="U69" s="1120"/>
      <c r="V69" s="1120"/>
      <c r="W69" s="1120"/>
      <c r="X69" s="1120"/>
      <c r="Y69" s="1120"/>
    </row>
    <row r="70" spans="1:25" s="188" customFormat="1" ht="13.5" customHeight="1">
      <c r="A70" s="158"/>
      <c r="B70" s="158"/>
      <c r="C70" s="158"/>
      <c r="D70" s="158"/>
      <c r="E70" s="158"/>
      <c r="F70" s="158"/>
      <c r="G70" s="158"/>
      <c r="H70" s="158"/>
      <c r="I70" s="158"/>
      <c r="J70" s="158"/>
      <c r="K70" s="158"/>
      <c r="L70" s="158"/>
      <c r="M70" s="158"/>
      <c r="N70" s="158"/>
      <c r="O70" s="158"/>
      <c r="P70" s="152"/>
      <c r="Q70" s="1120"/>
      <c r="R70" s="1120"/>
      <c r="S70" s="1120"/>
      <c r="T70" s="1120"/>
      <c r="U70" s="1120"/>
      <c r="V70" s="1120"/>
      <c r="W70" s="1120"/>
      <c r="X70" s="1120"/>
      <c r="Y70" s="1120"/>
    </row>
    <row r="71" spans="1:25" s="188" customFormat="1" ht="13.5" customHeight="1">
      <c r="B71" s="1123" t="s">
        <v>613</v>
      </c>
      <c r="C71" s="1123"/>
      <c r="D71" s="1123"/>
      <c r="F71" s="1123" t="s">
        <v>614</v>
      </c>
      <c r="G71" s="1123"/>
      <c r="H71" s="1123"/>
      <c r="I71" s="1123"/>
      <c r="J71" s="1123"/>
      <c r="K71" s="152"/>
      <c r="L71" s="1124" t="s">
        <v>615</v>
      </c>
      <c r="M71" s="1124"/>
      <c r="N71" s="152"/>
      <c r="O71" s="152"/>
      <c r="P71" s="152"/>
      <c r="Q71" s="1120" t="s">
        <v>616</v>
      </c>
      <c r="R71" s="1120"/>
      <c r="S71" s="1120"/>
      <c r="T71" s="1120"/>
      <c r="U71" s="1120"/>
      <c r="V71" s="1120"/>
      <c r="W71" s="1120"/>
      <c r="X71" s="1120"/>
      <c r="Y71" s="1120"/>
    </row>
    <row r="72" spans="1:25" s="188" customFormat="1" ht="13.5" customHeight="1">
      <c r="A72" s="160"/>
      <c r="B72" s="1123"/>
      <c r="C72" s="1123"/>
      <c r="D72" s="1123"/>
      <c r="E72" s="161"/>
      <c r="F72" s="1123"/>
      <c r="G72" s="1123"/>
      <c r="H72" s="1123"/>
      <c r="I72" s="1123"/>
      <c r="J72" s="1123"/>
      <c r="K72" s="162"/>
      <c r="L72" s="1124"/>
      <c r="M72" s="1124"/>
      <c r="N72" s="162"/>
      <c r="O72" s="162"/>
      <c r="P72" s="152"/>
      <c r="Q72" s="1120"/>
      <c r="R72" s="1120"/>
      <c r="S72" s="1120"/>
      <c r="T72" s="1120"/>
      <c r="U72" s="1120"/>
      <c r="V72" s="1120"/>
      <c r="W72" s="1120"/>
      <c r="X72" s="1120"/>
      <c r="Y72" s="1120"/>
    </row>
    <row r="73" spans="1:25" s="188" customFormat="1" ht="13.5" customHeight="1">
      <c r="A73" s="1120" t="s">
        <v>617</v>
      </c>
      <c r="B73" s="1120"/>
      <c r="C73" s="1120"/>
      <c r="D73" s="1120"/>
      <c r="E73" s="1120"/>
      <c r="F73" s="1120"/>
      <c r="G73" s="1120"/>
      <c r="H73" s="1120"/>
      <c r="I73" s="1120"/>
      <c r="J73" s="1120"/>
      <c r="K73" s="1120"/>
      <c r="L73" s="1120"/>
      <c r="M73" s="1120"/>
      <c r="N73" s="1120"/>
      <c r="O73" s="1120"/>
      <c r="P73" s="1120"/>
      <c r="Q73" s="1120" t="s">
        <v>618</v>
      </c>
      <c r="R73" s="1120"/>
      <c r="S73" s="1120"/>
      <c r="T73" s="1120"/>
      <c r="U73" s="1120"/>
      <c r="V73" s="1120"/>
      <c r="W73" s="1120"/>
      <c r="X73" s="1120"/>
      <c r="Y73" s="1120"/>
    </row>
    <row r="74" spans="1:25" s="188" customFormat="1" ht="13.5" customHeight="1">
      <c r="A74" s="1120"/>
      <c r="B74" s="1120"/>
      <c r="C74" s="1120"/>
      <c r="D74" s="1120"/>
      <c r="E74" s="1120"/>
      <c r="F74" s="1120"/>
      <c r="G74" s="1120"/>
      <c r="H74" s="1120"/>
      <c r="I74" s="1120"/>
      <c r="J74" s="1120"/>
      <c r="K74" s="1120"/>
      <c r="L74" s="1120"/>
      <c r="M74" s="1120"/>
      <c r="N74" s="1120"/>
      <c r="O74" s="1120"/>
      <c r="P74" s="1120"/>
      <c r="Q74" s="1120"/>
      <c r="R74" s="1120"/>
      <c r="S74" s="1120"/>
      <c r="T74" s="1120"/>
      <c r="U74" s="1120"/>
      <c r="V74" s="1120"/>
      <c r="W74" s="1120"/>
      <c r="X74" s="1120"/>
      <c r="Y74" s="1120"/>
    </row>
    <row r="75" spans="1:25" ht="13.5" customHeight="1">
      <c r="A75" s="157"/>
      <c r="B75" s="157"/>
      <c r="C75" s="157"/>
      <c r="D75" s="157"/>
      <c r="E75" s="157"/>
      <c r="F75" s="157"/>
      <c r="G75" s="157"/>
      <c r="H75" s="157"/>
      <c r="I75" s="157"/>
      <c r="J75" s="157"/>
      <c r="K75" s="157"/>
      <c r="L75" s="157"/>
      <c r="M75" s="157"/>
      <c r="N75" s="157"/>
      <c r="O75" s="157"/>
      <c r="P75" s="157"/>
      <c r="Q75" s="1120"/>
      <c r="R75" s="1120"/>
      <c r="S75" s="1120"/>
      <c r="T75" s="1120"/>
      <c r="U75" s="1120"/>
      <c r="V75" s="1120"/>
      <c r="W75" s="1120"/>
      <c r="X75" s="1120"/>
      <c r="Y75" s="1120"/>
    </row>
    <row r="76" spans="1:25" ht="13.5" customHeight="1">
      <c r="M76" s="156"/>
      <c r="N76" s="156"/>
      <c r="O76" s="156"/>
      <c r="P76" s="156"/>
      <c r="Q76" s="1120" t="s">
        <v>619</v>
      </c>
      <c r="R76" s="1120"/>
      <c r="S76" s="1120"/>
      <c r="T76" s="1120"/>
      <c r="U76" s="1120"/>
      <c r="V76" s="1120"/>
      <c r="W76" s="1120"/>
      <c r="X76" s="1120"/>
      <c r="Y76" s="1120"/>
    </row>
    <row r="77" spans="1:25" ht="13.5" customHeight="1">
      <c r="M77" s="156"/>
      <c r="N77" s="156"/>
      <c r="O77" s="156"/>
      <c r="P77" s="156"/>
      <c r="Q77" s="1120"/>
      <c r="R77" s="1120"/>
      <c r="S77" s="1120"/>
      <c r="T77" s="1120"/>
      <c r="U77" s="1120"/>
      <c r="V77" s="1120"/>
      <c r="W77" s="1120"/>
      <c r="X77" s="1120"/>
      <c r="Y77" s="1120"/>
    </row>
    <row r="78" spans="1:25" ht="13.5" customHeight="1">
      <c r="A78" s="157"/>
      <c r="B78" s="157"/>
      <c r="C78" s="157"/>
      <c r="D78" s="157"/>
      <c r="E78" s="157"/>
      <c r="F78" s="157"/>
      <c r="G78" s="157"/>
      <c r="H78" s="157"/>
      <c r="I78" s="157"/>
      <c r="J78" s="157"/>
      <c r="K78" s="157"/>
      <c r="L78" s="157"/>
      <c r="M78" s="157"/>
      <c r="N78" s="157"/>
      <c r="P78" s="157"/>
      <c r="Q78" s="1120" t="s">
        <v>620</v>
      </c>
      <c r="R78" s="1120"/>
      <c r="S78" s="1120"/>
      <c r="T78" s="1120"/>
      <c r="U78" s="1120"/>
      <c r="V78" s="1120"/>
      <c r="W78" s="1120"/>
      <c r="X78" s="1120"/>
      <c r="Y78" s="1120"/>
    </row>
    <row r="79" spans="1:25" ht="13.5" customHeight="1">
      <c r="M79" s="156"/>
      <c r="N79" s="156"/>
      <c r="P79" s="156"/>
      <c r="Q79" s="1120"/>
      <c r="R79" s="1120"/>
      <c r="S79" s="1120"/>
      <c r="T79" s="1120"/>
      <c r="U79" s="1120"/>
      <c r="V79" s="1120"/>
      <c r="W79" s="1120"/>
      <c r="X79" s="1120"/>
      <c r="Y79" s="1120"/>
    </row>
    <row r="80" spans="1:25" ht="13.5" customHeight="1">
      <c r="M80" s="156"/>
      <c r="N80" s="156"/>
      <c r="P80" s="156"/>
      <c r="Q80" s="1120" t="s">
        <v>621</v>
      </c>
      <c r="R80" s="1120"/>
      <c r="S80" s="1120"/>
      <c r="T80" s="1120"/>
      <c r="U80" s="1120"/>
      <c r="V80" s="1120"/>
      <c r="W80" s="1120"/>
      <c r="X80" s="1120"/>
      <c r="Y80" s="1120"/>
    </row>
    <row r="81" spans="2:25">
      <c r="M81" s="159"/>
      <c r="N81" s="153"/>
      <c r="P81" s="153"/>
      <c r="Q81" s="1120"/>
      <c r="R81" s="1120"/>
      <c r="S81" s="1120"/>
      <c r="T81" s="1120"/>
      <c r="U81" s="1120"/>
      <c r="V81" s="1120"/>
      <c r="W81" s="1120"/>
      <c r="X81" s="1120"/>
      <c r="Y81" s="1120"/>
    </row>
    <row r="82" spans="2:25">
      <c r="Q82" s="152" t="s">
        <v>622</v>
      </c>
    </row>
    <row r="86" spans="2:25">
      <c r="M86" s="1121"/>
      <c r="N86" s="1121"/>
      <c r="O86" s="1121"/>
      <c r="P86" s="1121"/>
      <c r="Q86" s="1121"/>
      <c r="R86" s="1121"/>
      <c r="S86" s="1121"/>
      <c r="T86" s="1121"/>
      <c r="U86" s="1121"/>
      <c r="V86" s="1121"/>
      <c r="W86" s="1121"/>
      <c r="X86" s="1121"/>
      <c r="Y86" s="1121"/>
    </row>
    <row r="87" spans="2:25">
      <c r="M87" s="1121"/>
      <c r="N87" s="1121"/>
      <c r="O87" s="1121"/>
      <c r="P87" s="1121"/>
      <c r="Q87" s="1121"/>
      <c r="R87" s="1121"/>
      <c r="S87" s="1121"/>
      <c r="T87" s="1121"/>
      <c r="U87" s="1121"/>
      <c r="V87" s="1121"/>
      <c r="W87" s="1121"/>
      <c r="X87" s="1121"/>
      <c r="Y87" s="1121"/>
    </row>
    <row r="90" spans="2:25" ht="18.75">
      <c r="B90" s="142" t="s">
        <v>414</v>
      </c>
    </row>
  </sheetData>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73:P74"/>
    <mergeCell ref="Q73:Y75"/>
    <mergeCell ref="Q76:Y77"/>
    <mergeCell ref="Q78:Y79"/>
    <mergeCell ref="Q80:Y81"/>
    <mergeCell ref="M86:Y87"/>
    <mergeCell ref="M66:N66"/>
    <mergeCell ref="Q66:Y70"/>
    <mergeCell ref="B71:D71"/>
    <mergeCell ref="F71:J71"/>
    <mergeCell ref="L71:M71"/>
    <mergeCell ref="Q71:Y72"/>
    <mergeCell ref="B72:D72"/>
    <mergeCell ref="F72:J72"/>
    <mergeCell ref="L72:M72"/>
  </mergeCells>
  <phoneticPr fontId="1"/>
  <hyperlinks>
    <hyperlink ref="AA1" location="様式目次!A1" display="目次に戻る" xr:uid="{53F2CB97-31E2-48B7-808C-875CB8203365}"/>
    <hyperlink ref="B90" location="様式目次!A1" display="目次に戻る" xr:uid="{976AA3F1-0BD6-45D3-9DE6-CE3D4F682532}"/>
  </hyperlinks>
  <printOptions horizontalCentered="1" verticalCentered="1"/>
  <pageMargins left="0.43307086614173229" right="0.19685039370078741" top="0.51181102362204722" bottom="0.19685039370078741" header="0.19685039370078741" footer="0.19685039370078741"/>
  <pageSetup paperSize="8" scale="7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51D6A-799D-47B0-AC5D-4913A45AC556}">
  <sheetPr>
    <pageSetUpPr fitToPage="1"/>
  </sheetPr>
  <dimension ref="A1:AW36"/>
  <sheetViews>
    <sheetView view="pageBreakPreview" zoomScaleNormal="100" zoomScaleSheetLayoutView="100" workbookViewId="0">
      <selection activeCell="AR2" sqref="AR2:AW2"/>
    </sheetView>
  </sheetViews>
  <sheetFormatPr defaultColWidth="1.875" defaultRowHeight="18.75" customHeight="1"/>
  <cols>
    <col min="1" max="16384" width="1.875" style="36"/>
  </cols>
  <sheetData>
    <row r="1" spans="1:49" ht="3.75" customHeight="1"/>
    <row r="2" spans="1:49" ht="18.75" customHeight="1">
      <c r="A2" s="552" t="s">
        <v>213</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s="349" customFormat="1" ht="3.75" customHeight="1">
      <c r="AR3" s="351"/>
      <c r="AS3" s="351"/>
      <c r="AT3" s="351"/>
      <c r="AU3" s="351"/>
      <c r="AV3" s="351"/>
      <c r="AW3" s="351"/>
    </row>
    <row r="4" spans="1:49" ht="18.75" customHeight="1">
      <c r="AF4" s="553" t="s">
        <v>458</v>
      </c>
      <c r="AG4" s="553"/>
      <c r="AH4" s="553"/>
      <c r="AI4" s="553"/>
      <c r="AJ4" s="76" t="s">
        <v>1</v>
      </c>
      <c r="AK4" s="553"/>
      <c r="AL4" s="553"/>
      <c r="AM4" s="76" t="s">
        <v>2</v>
      </c>
      <c r="AN4" s="553"/>
      <c r="AO4" s="553"/>
      <c r="AP4" s="76" t="s">
        <v>3</v>
      </c>
    </row>
    <row r="5" spans="1:49" s="349" customFormat="1" ht="3.75" customHeight="1">
      <c r="AF5" s="350"/>
      <c r="AG5" s="350"/>
      <c r="AH5" s="350"/>
      <c r="AI5" s="350"/>
      <c r="AJ5" s="350"/>
      <c r="AK5" s="350"/>
      <c r="AL5" s="350"/>
      <c r="AM5" s="350"/>
      <c r="AN5" s="350"/>
      <c r="AO5" s="350"/>
      <c r="AP5" s="350"/>
    </row>
    <row r="6" spans="1:49" ht="18.75" customHeight="1">
      <c r="A6" s="552" t="s">
        <v>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row>
    <row r="7" spans="1:49" ht="18.75" customHeight="1">
      <c r="A7" s="552" t="s">
        <v>5</v>
      </c>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row>
    <row r="8" spans="1:49" ht="3.75" customHeight="1"/>
    <row r="9" spans="1:49" ht="30" customHeight="1">
      <c r="P9" s="552" t="s">
        <v>910</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0"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0"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7.5" customHeight="1"/>
    <row r="13" spans="1:49" s="221" customFormat="1" ht="26.25" customHeight="1">
      <c r="A13" s="555" t="s">
        <v>214</v>
      </c>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row>
    <row r="14" spans="1:49" ht="7.5" customHeight="1"/>
    <row r="15" spans="1:49" ht="26.25" customHeight="1">
      <c r="A15" s="855" t="s">
        <v>13</v>
      </c>
      <c r="B15" s="856"/>
      <c r="C15" s="856"/>
      <c r="D15" s="856"/>
      <c r="E15" s="856"/>
      <c r="F15" s="856"/>
      <c r="G15" s="857"/>
      <c r="H15" s="455"/>
      <c r="I15" s="1314" t="str">
        <f>IF(ISBLANK(基本情報!$C$8),"",(基本情報!$C$8))</f>
        <v>岩手中部水道企業団施設修繕工事その１</v>
      </c>
      <c r="J15" s="1315"/>
      <c r="K15" s="1315"/>
      <c r="L15" s="1315"/>
      <c r="M15" s="1315"/>
      <c r="N15" s="1315"/>
      <c r="O15" s="1315"/>
      <c r="P15" s="1315"/>
      <c r="Q15" s="1315"/>
      <c r="R15" s="1315"/>
      <c r="S15" s="1315"/>
      <c r="T15" s="1315"/>
      <c r="U15" s="1315"/>
      <c r="V15" s="1315"/>
      <c r="W15" s="1315"/>
      <c r="X15" s="1315"/>
      <c r="Y15" s="1315"/>
      <c r="Z15" s="1315"/>
      <c r="AA15" s="1315"/>
      <c r="AB15" s="1315"/>
      <c r="AC15" s="1315"/>
      <c r="AD15" s="1315"/>
      <c r="AE15" s="1315"/>
      <c r="AF15" s="1315"/>
      <c r="AG15" s="1315"/>
      <c r="AH15" s="1315"/>
      <c r="AI15" s="1315"/>
      <c r="AJ15" s="1315"/>
      <c r="AK15" s="1315"/>
      <c r="AL15" s="1315"/>
      <c r="AM15" s="1315"/>
      <c r="AN15" s="1315"/>
      <c r="AO15" s="1315"/>
      <c r="AP15" s="1316"/>
    </row>
    <row r="16" spans="1:49" ht="26.25" customHeight="1">
      <c r="A16" s="855" t="s">
        <v>27</v>
      </c>
      <c r="B16" s="856"/>
      <c r="C16" s="856"/>
      <c r="D16" s="856"/>
      <c r="E16" s="856"/>
      <c r="F16" s="856"/>
      <c r="G16" s="857"/>
      <c r="H16" s="455"/>
      <c r="I16" s="1314" t="str">
        <f>IF(ISBLANK(基本情報!$C$9),"",(基本情報!$C$9))</f>
        <v>花巻市交流会館岩手中部水道企業団事務所内</v>
      </c>
      <c r="J16" s="1315"/>
      <c r="K16" s="1315"/>
      <c r="L16" s="1315"/>
      <c r="M16" s="1315"/>
      <c r="N16" s="1315"/>
      <c r="O16" s="1315"/>
      <c r="P16" s="1315"/>
      <c r="Q16" s="1315"/>
      <c r="R16" s="1315"/>
      <c r="S16" s="1315"/>
      <c r="T16" s="1315"/>
      <c r="U16" s="1315"/>
      <c r="V16" s="1315"/>
      <c r="W16" s="1315"/>
      <c r="X16" s="1315"/>
      <c r="Y16" s="1315"/>
      <c r="Z16" s="1315"/>
      <c r="AA16" s="1315"/>
      <c r="AB16" s="1315"/>
      <c r="AC16" s="1315"/>
      <c r="AD16" s="1315"/>
      <c r="AE16" s="1315"/>
      <c r="AF16" s="1315"/>
      <c r="AG16" s="1315"/>
      <c r="AH16" s="1315"/>
      <c r="AI16" s="1315"/>
      <c r="AJ16" s="1315"/>
      <c r="AK16" s="1315"/>
      <c r="AL16" s="1315"/>
      <c r="AM16" s="1315"/>
      <c r="AN16" s="1315"/>
      <c r="AO16" s="1315"/>
      <c r="AP16" s="1316"/>
    </row>
    <row r="17" spans="1:42" ht="26.25" customHeight="1">
      <c r="A17" s="855" t="s">
        <v>29</v>
      </c>
      <c r="B17" s="856"/>
      <c r="C17" s="856"/>
      <c r="D17" s="856"/>
      <c r="E17" s="856"/>
      <c r="F17" s="856"/>
      <c r="G17" s="857"/>
      <c r="H17" s="455"/>
      <c r="I17" s="1317" t="s">
        <v>458</v>
      </c>
      <c r="J17" s="1313"/>
      <c r="K17" s="1317">
        <f>IF(ISBLANK(基本情報!$E$11),"",(基本情報!$E$11))</f>
        <v>71</v>
      </c>
      <c r="L17" s="1313"/>
      <c r="M17" s="485" t="s">
        <v>1</v>
      </c>
      <c r="N17" s="1317">
        <f>IF(ISBLANK(基本情報!$H$11),"",(基本情報!$H$11))</f>
        <v>72</v>
      </c>
      <c r="O17" s="1313"/>
      <c r="P17" s="485" t="s">
        <v>2</v>
      </c>
      <c r="Q17" s="1317">
        <f>IF(ISBLANK(基本情報!$K$11),"",(基本情報!$K$11))</f>
        <v>73</v>
      </c>
      <c r="R17" s="1313"/>
      <c r="S17" s="485" t="s">
        <v>3</v>
      </c>
      <c r="T17" s="485"/>
      <c r="U17" s="658" t="s">
        <v>460</v>
      </c>
      <c r="V17" s="658"/>
      <c r="W17" s="485"/>
      <c r="X17" s="658" t="s">
        <v>458</v>
      </c>
      <c r="Y17" s="658"/>
      <c r="Z17" s="658">
        <f>IF(ISBLANK(基本情報!$T$11),"",(基本情報!$T$11))</f>
        <v>81</v>
      </c>
      <c r="AA17" s="658"/>
      <c r="AB17" s="485" t="s">
        <v>1</v>
      </c>
      <c r="AC17" s="658">
        <f>IF(ISBLANK(基本情報!$W$11),"",(基本情報!$W$11))</f>
        <v>82</v>
      </c>
      <c r="AD17" s="658"/>
      <c r="AE17" s="485" t="s">
        <v>2</v>
      </c>
      <c r="AF17" s="658">
        <f>IF(ISBLANK(基本情報!$Z$11),"",(基本情報!$Z$11))</f>
        <v>83</v>
      </c>
      <c r="AG17" s="658"/>
      <c r="AH17" s="485" t="s">
        <v>3</v>
      </c>
      <c r="AI17" s="485"/>
      <c r="AJ17" s="658" t="s">
        <v>461</v>
      </c>
      <c r="AK17" s="658"/>
      <c r="AL17" s="455"/>
      <c r="AM17" s="455"/>
      <c r="AN17" s="455"/>
      <c r="AO17" s="455"/>
      <c r="AP17" s="472"/>
    </row>
    <row r="18" spans="1:42" ht="26.25" customHeight="1">
      <c r="A18" s="855" t="s">
        <v>215</v>
      </c>
      <c r="B18" s="856"/>
      <c r="C18" s="856"/>
      <c r="D18" s="856"/>
      <c r="E18" s="856"/>
      <c r="F18" s="856"/>
      <c r="G18" s="857"/>
      <c r="H18" s="455"/>
      <c r="I18" s="658" t="s">
        <v>0</v>
      </c>
      <c r="J18" s="658"/>
      <c r="K18" s="658"/>
      <c r="L18" s="658"/>
      <c r="M18" s="485" t="s">
        <v>16</v>
      </c>
      <c r="N18" s="658"/>
      <c r="O18" s="658"/>
      <c r="P18" s="485" t="s">
        <v>17</v>
      </c>
      <c r="Q18" s="658"/>
      <c r="R18" s="658"/>
      <c r="S18" s="485" t="s">
        <v>18</v>
      </c>
      <c r="T18" s="485" t="s">
        <v>216</v>
      </c>
      <c r="U18" s="658"/>
      <c r="V18" s="658"/>
      <c r="W18" s="658" t="s">
        <v>217</v>
      </c>
      <c r="X18" s="658"/>
      <c r="Y18" s="658"/>
      <c r="Z18" s="455"/>
      <c r="AA18" s="455"/>
      <c r="AB18" s="455"/>
      <c r="AC18" s="455"/>
      <c r="AD18" s="455"/>
      <c r="AE18" s="455"/>
      <c r="AF18" s="455"/>
      <c r="AG18" s="455"/>
      <c r="AH18" s="455"/>
      <c r="AI18" s="455"/>
      <c r="AJ18" s="455"/>
      <c r="AK18" s="455"/>
      <c r="AL18" s="455"/>
      <c r="AM18" s="455"/>
      <c r="AN18" s="455"/>
      <c r="AO18" s="455"/>
      <c r="AP18" s="472"/>
    </row>
    <row r="19" spans="1:42" ht="22.5" customHeight="1">
      <c r="A19" s="855" t="s">
        <v>218</v>
      </c>
      <c r="B19" s="856"/>
      <c r="C19" s="856"/>
      <c r="D19" s="856"/>
      <c r="E19" s="856"/>
      <c r="F19" s="856"/>
      <c r="G19" s="857"/>
      <c r="H19" s="1320" t="s">
        <v>219</v>
      </c>
      <c r="I19" s="1318"/>
      <c r="J19" s="1318"/>
      <c r="K19" s="1318"/>
      <c r="L19" s="1318"/>
      <c r="M19" s="1318"/>
      <c r="N19" s="1318"/>
      <c r="O19" s="1318"/>
      <c r="P19" s="1318"/>
      <c r="Q19" s="1318"/>
      <c r="R19" s="1318"/>
      <c r="S19" s="1318"/>
      <c r="T19" s="1318"/>
      <c r="U19" s="1319"/>
      <c r="V19" s="1320" t="s">
        <v>220</v>
      </c>
      <c r="W19" s="1318"/>
      <c r="X19" s="1318"/>
      <c r="Y19" s="1318"/>
      <c r="Z19" s="1318"/>
      <c r="AA19" s="1318"/>
      <c r="AB19" s="1318"/>
      <c r="AC19" s="1318"/>
      <c r="AD19" s="1318"/>
      <c r="AE19" s="1319"/>
      <c r="AF19" s="1320" t="s">
        <v>221</v>
      </c>
      <c r="AG19" s="1318"/>
      <c r="AH19" s="1318"/>
      <c r="AI19" s="1318"/>
      <c r="AJ19" s="1318"/>
      <c r="AK19" s="1318"/>
      <c r="AL19" s="1318"/>
      <c r="AM19" s="1318"/>
      <c r="AN19" s="1318"/>
      <c r="AO19" s="1318"/>
      <c r="AP19" s="1319"/>
    </row>
    <row r="20" spans="1:42" ht="22.5" customHeight="1">
      <c r="A20" s="564"/>
      <c r="B20" s="564"/>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row>
    <row r="21" spans="1:42" ht="22.5" customHeight="1">
      <c r="A21" s="566"/>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row>
    <row r="22" spans="1:42" ht="22.5" customHeight="1">
      <c r="A22" s="566"/>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row>
    <row r="23" spans="1:42" ht="22.5" customHeight="1">
      <c r="A23" s="566"/>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row>
    <row r="24" spans="1:42" ht="22.5" customHeight="1">
      <c r="A24" s="566"/>
      <c r="B24" s="566"/>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row>
    <row r="25" spans="1:42" ht="22.5" customHeight="1">
      <c r="A25" s="566"/>
      <c r="B25" s="566"/>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row>
    <row r="26" spans="1:42" ht="22.5" customHeight="1">
      <c r="A26" s="566"/>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row>
    <row r="27" spans="1:42" ht="22.5" customHeight="1">
      <c r="A27" s="566"/>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row>
    <row r="28" spans="1:42" ht="22.5" customHeight="1">
      <c r="A28" s="566"/>
      <c r="B28" s="566"/>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566"/>
      <c r="AM28" s="566"/>
      <c r="AN28" s="566"/>
      <c r="AO28" s="566"/>
      <c r="AP28" s="566"/>
    </row>
    <row r="29" spans="1:42" ht="22.5" customHeight="1">
      <c r="A29" s="566"/>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row>
    <row r="30" spans="1:42" ht="22.5" customHeight="1">
      <c r="A30" s="566"/>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row>
    <row r="31" spans="1:42" ht="22.5" customHeight="1">
      <c r="A31" s="566"/>
      <c r="B31" s="566"/>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row>
    <row r="32" spans="1:42" ht="22.5" customHeight="1">
      <c r="A32" s="566"/>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row>
    <row r="33" spans="1:42" ht="22.5" customHeight="1">
      <c r="A33" s="569"/>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row>
    <row r="34" spans="1:42" s="6" customFormat="1" ht="15" customHeight="1">
      <c r="A34" s="1473" t="s">
        <v>1020</v>
      </c>
      <c r="B34" s="1474"/>
      <c r="C34" s="1474"/>
      <c r="D34" s="1474"/>
      <c r="E34" s="1474"/>
      <c r="F34" s="1474"/>
      <c r="G34" s="1474"/>
      <c r="H34" s="1474"/>
      <c r="I34" s="1474"/>
      <c r="J34" s="1474"/>
      <c r="K34" s="1474"/>
      <c r="L34" s="1474"/>
      <c r="M34" s="1474"/>
      <c r="N34" s="1474"/>
      <c r="O34" s="1474"/>
      <c r="P34" s="1474"/>
      <c r="Q34" s="1474"/>
      <c r="R34" s="1474"/>
      <c r="S34" s="1474"/>
      <c r="T34" s="1474"/>
      <c r="U34" s="1474"/>
      <c r="V34" s="1474"/>
      <c r="W34" s="1474"/>
      <c r="X34" s="1474"/>
      <c r="Y34" s="1474"/>
      <c r="Z34" s="1474"/>
      <c r="AA34" s="1474"/>
      <c r="AB34" s="1474"/>
      <c r="AC34" s="1474"/>
      <c r="AD34" s="1474"/>
      <c r="AE34" s="1474"/>
      <c r="AF34" s="1474"/>
      <c r="AG34" s="1474"/>
      <c r="AH34" s="1474"/>
      <c r="AI34" s="1474"/>
      <c r="AJ34" s="1474"/>
      <c r="AK34" s="1474"/>
      <c r="AL34" s="1474"/>
      <c r="AM34" s="1474"/>
      <c r="AN34" s="1474"/>
      <c r="AO34" s="1474"/>
      <c r="AP34" s="1475"/>
    </row>
    <row r="35" spans="1:42" ht="52.5" customHeight="1">
      <c r="A35" s="1321"/>
      <c r="B35" s="1322"/>
      <c r="C35" s="1322"/>
      <c r="D35" s="1322"/>
      <c r="E35" s="1322"/>
      <c r="F35" s="1322"/>
      <c r="G35" s="1322"/>
      <c r="H35" s="1322"/>
      <c r="I35" s="1322"/>
      <c r="J35" s="1322"/>
      <c r="K35" s="1322"/>
      <c r="L35" s="1322"/>
      <c r="M35" s="1322"/>
      <c r="N35" s="1322"/>
      <c r="O35" s="1322"/>
      <c r="P35" s="1322"/>
      <c r="Q35" s="1322"/>
      <c r="R35" s="1322"/>
      <c r="S35" s="1322"/>
      <c r="T35" s="1322"/>
      <c r="U35" s="1322"/>
      <c r="V35" s="1322"/>
      <c r="W35" s="1322"/>
      <c r="X35" s="1322"/>
      <c r="Y35" s="1322"/>
      <c r="Z35" s="1322"/>
      <c r="AA35" s="1322"/>
      <c r="AB35" s="1322"/>
      <c r="AC35" s="1322"/>
      <c r="AD35" s="1322"/>
      <c r="AE35" s="1322"/>
      <c r="AF35" s="1322"/>
      <c r="AG35" s="1322"/>
      <c r="AH35" s="1322"/>
      <c r="AI35" s="1322"/>
      <c r="AJ35" s="1322"/>
      <c r="AK35" s="1322"/>
      <c r="AL35" s="1322"/>
      <c r="AM35" s="1322"/>
      <c r="AN35" s="1322"/>
      <c r="AO35" s="1322"/>
      <c r="AP35" s="1323"/>
    </row>
    <row r="36" spans="1:42" ht="18.75" customHeight="1">
      <c r="I36" s="77"/>
    </row>
  </sheetData>
  <mergeCells count="101">
    <mergeCell ref="AR2:AW2"/>
    <mergeCell ref="A35:AP35"/>
    <mergeCell ref="A31:G31"/>
    <mergeCell ref="H31:U31"/>
    <mergeCell ref="V31:AE31"/>
    <mergeCell ref="AF31:AP31"/>
    <mergeCell ref="A32:G32"/>
    <mergeCell ref="H32:U32"/>
    <mergeCell ref="V32:AE32"/>
    <mergeCell ref="AF32:AP32"/>
    <mergeCell ref="A33:G33"/>
    <mergeCell ref="H33:U33"/>
    <mergeCell ref="V33:AE33"/>
    <mergeCell ref="AF33:AP33"/>
    <mergeCell ref="A34:AP34"/>
    <mergeCell ref="A29:G29"/>
    <mergeCell ref="H29:U29"/>
    <mergeCell ref="V29:AE29"/>
    <mergeCell ref="AF29:AP29"/>
    <mergeCell ref="A30:G30"/>
    <mergeCell ref="H30:U30"/>
    <mergeCell ref="V30:AE30"/>
    <mergeCell ref="AF30:AP30"/>
    <mergeCell ref="A27:G27"/>
    <mergeCell ref="H27:U27"/>
    <mergeCell ref="V27:AE27"/>
    <mergeCell ref="AF27:AP27"/>
    <mergeCell ref="A28:G28"/>
    <mergeCell ref="H28:U28"/>
    <mergeCell ref="V28:AE28"/>
    <mergeCell ref="AF28:AP28"/>
    <mergeCell ref="A25:G25"/>
    <mergeCell ref="H25:U25"/>
    <mergeCell ref="V25:AE25"/>
    <mergeCell ref="AF25:AP25"/>
    <mergeCell ref="A26:G26"/>
    <mergeCell ref="H26:U26"/>
    <mergeCell ref="V26:AE26"/>
    <mergeCell ref="AF26:AP26"/>
    <mergeCell ref="A23:G23"/>
    <mergeCell ref="H23:U23"/>
    <mergeCell ref="V23:AE23"/>
    <mergeCell ref="AF23:AP23"/>
    <mergeCell ref="A24:G24"/>
    <mergeCell ref="H24:U24"/>
    <mergeCell ref="V24:AE24"/>
    <mergeCell ref="AF24:AP24"/>
    <mergeCell ref="A21:G21"/>
    <mergeCell ref="H21:U21"/>
    <mergeCell ref="V21:AE21"/>
    <mergeCell ref="AF21:AP21"/>
    <mergeCell ref="A22:G22"/>
    <mergeCell ref="H22:U22"/>
    <mergeCell ref="V22:AE22"/>
    <mergeCell ref="AF22:AP22"/>
    <mergeCell ref="AF19:AP19"/>
    <mergeCell ref="A20:G20"/>
    <mergeCell ref="H20:U20"/>
    <mergeCell ref="V20:AE20"/>
    <mergeCell ref="AF20:AP20"/>
    <mergeCell ref="U18:V18"/>
    <mergeCell ref="W18:Y18"/>
    <mergeCell ref="A19:G19"/>
    <mergeCell ref="H19:U19"/>
    <mergeCell ref="V19:AE19"/>
    <mergeCell ref="A18:G18"/>
    <mergeCell ref="I18:J18"/>
    <mergeCell ref="K18:L18"/>
    <mergeCell ref="N18:O18"/>
    <mergeCell ref="Q18:R18"/>
    <mergeCell ref="A16:G16"/>
    <mergeCell ref="I16:AP16"/>
    <mergeCell ref="A17:G17"/>
    <mergeCell ref="I17:J17"/>
    <mergeCell ref="K17:L17"/>
    <mergeCell ref="N17:O17"/>
    <mergeCell ref="Q17:R17"/>
    <mergeCell ref="U17:V17"/>
    <mergeCell ref="X17:Y17"/>
    <mergeCell ref="Z17:AA17"/>
    <mergeCell ref="AC17:AD17"/>
    <mergeCell ref="AF17:AG17"/>
    <mergeCell ref="AJ17:AK17"/>
    <mergeCell ref="A13:AP13"/>
    <mergeCell ref="A15:G15"/>
    <mergeCell ref="I15:AP15"/>
    <mergeCell ref="A7:AP7"/>
    <mergeCell ref="P9:S9"/>
    <mergeCell ref="U9:Z9"/>
    <mergeCell ref="AB9:AN9"/>
    <mergeCell ref="U10:Z10"/>
    <mergeCell ref="AB10:AN10"/>
    <mergeCell ref="A6:AP6"/>
    <mergeCell ref="A2:AP2"/>
    <mergeCell ref="AF4:AG4"/>
    <mergeCell ref="AH4:AI4"/>
    <mergeCell ref="AK4:AL4"/>
    <mergeCell ref="AN4:AO4"/>
    <mergeCell ref="U11:Z11"/>
    <mergeCell ref="AB11:AN11"/>
    <mergeCell ref="AO11:AP11"/>
  </mergeCells>
  <phoneticPr fontId="1"/>
  <hyperlinks>
    <hyperlink ref="AR2" location="様式目次!A1" display="目次に戻る" xr:uid="{6533DB74-5DB2-45BD-A1CB-7720683A134A}"/>
  </hyperlinks>
  <printOptions horizontalCentered="1"/>
  <pageMargins left="0.74803149606299213" right="0.74803149606299213" top="0.78740157480314965" bottom="0.78740157480314965" header="0.51181102362204722" footer="0.51181102362204722"/>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F8F06-31B3-4E7A-9C80-BE434AA4194B}">
  <sheetPr>
    <pageSetUpPr fitToPage="1"/>
  </sheetPr>
  <dimension ref="A1:AW25"/>
  <sheetViews>
    <sheetView view="pageBreakPreview" zoomScale="96" zoomScaleNormal="100" zoomScaleSheetLayoutView="96" workbookViewId="0">
      <selection activeCell="AR2" sqref="AR2:AW2"/>
    </sheetView>
  </sheetViews>
  <sheetFormatPr defaultColWidth="1.875" defaultRowHeight="18"/>
  <cols>
    <col min="1" max="16384" width="1.875" style="264"/>
  </cols>
  <sheetData>
    <row r="1" spans="1:49" ht="7.5" customHeight="1"/>
    <row r="2" spans="1:49" ht="18.75" customHeight="1">
      <c r="A2" s="552" t="s">
        <v>1017</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ht="7.5" customHeight="1">
      <c r="AR3" s="267"/>
      <c r="AS3" s="267"/>
      <c r="AT3" s="267"/>
      <c r="AU3" s="267"/>
      <c r="AV3" s="267"/>
      <c r="AW3" s="267"/>
    </row>
    <row r="4" spans="1:49" ht="18.75" customHeight="1">
      <c r="AF4" s="553" t="s">
        <v>458</v>
      </c>
      <c r="AG4" s="553"/>
      <c r="AH4" s="553"/>
      <c r="AI4" s="553"/>
      <c r="AJ4" s="265" t="s">
        <v>1</v>
      </c>
      <c r="AK4" s="553"/>
      <c r="AL4" s="553"/>
      <c r="AM4" s="265" t="s">
        <v>2</v>
      </c>
      <c r="AN4" s="553"/>
      <c r="AO4" s="553"/>
      <c r="AP4" s="265" t="s">
        <v>3</v>
      </c>
    </row>
    <row r="5" spans="1:49" ht="11.25" customHeight="1">
      <c r="AF5" s="265"/>
      <c r="AG5" s="265"/>
      <c r="AH5" s="265"/>
      <c r="AI5" s="265"/>
      <c r="AJ5" s="265"/>
      <c r="AK5" s="265"/>
      <c r="AL5" s="265"/>
      <c r="AM5" s="265"/>
      <c r="AN5" s="265"/>
      <c r="AO5" s="265"/>
      <c r="AP5" s="265"/>
    </row>
    <row r="6" spans="1:49" ht="22.5" customHeight="1">
      <c r="A6" s="552" t="s">
        <v>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row>
    <row r="7" spans="1:49" ht="22.5" customHeight="1">
      <c r="A7" s="552" t="s">
        <v>5</v>
      </c>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row>
    <row r="8" spans="1:49" ht="7.5" customHeight="1"/>
    <row r="9" spans="1:49" ht="30" customHeight="1">
      <c r="P9" s="552" t="s">
        <v>910</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s="221" customFormat="1" ht="30" customHeight="1">
      <c r="A10" s="264"/>
      <c r="B10" s="264"/>
      <c r="C10" s="264"/>
      <c r="D10" s="264"/>
      <c r="E10" s="264"/>
      <c r="F10" s="264"/>
      <c r="G10" s="264"/>
      <c r="H10" s="264"/>
      <c r="I10" s="264"/>
      <c r="J10" s="264"/>
      <c r="K10" s="264"/>
      <c r="L10" s="264"/>
      <c r="M10" s="264"/>
      <c r="N10" s="264"/>
      <c r="O10" s="264"/>
      <c r="P10" s="264"/>
      <c r="Q10" s="264"/>
      <c r="R10" s="264"/>
      <c r="S10" s="264"/>
      <c r="T10" s="264"/>
      <c r="U10" s="553" t="s">
        <v>8</v>
      </c>
      <c r="V10" s="553"/>
      <c r="W10" s="553"/>
      <c r="X10" s="553"/>
      <c r="Y10" s="553"/>
      <c r="Z10" s="553"/>
      <c r="AA10" s="264"/>
      <c r="AB10" s="554" t="str">
        <f>IF(ISBLANK(基本情報!$C$5),"",(基本情報!$C$5))</f>
        <v>株式会社岩手中部</v>
      </c>
      <c r="AC10" s="554"/>
      <c r="AD10" s="554"/>
      <c r="AE10" s="554"/>
      <c r="AF10" s="554"/>
      <c r="AG10" s="554"/>
      <c r="AH10" s="554"/>
      <c r="AI10" s="554"/>
      <c r="AJ10" s="554"/>
      <c r="AK10" s="554"/>
      <c r="AL10" s="554"/>
      <c r="AM10" s="554"/>
      <c r="AN10" s="554"/>
      <c r="AO10" s="264"/>
      <c r="AP10" s="264"/>
    </row>
    <row r="11" spans="1:49" ht="30"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s="271" customFormat="1" ht="18.75" customHeight="1">
      <c r="U12" s="269"/>
      <c r="V12" s="269"/>
      <c r="W12" s="269"/>
      <c r="X12" s="269"/>
      <c r="Y12" s="269"/>
      <c r="Z12" s="269"/>
      <c r="AB12" s="270"/>
      <c r="AC12" s="270"/>
      <c r="AD12" s="270"/>
      <c r="AE12" s="270"/>
      <c r="AF12" s="270"/>
      <c r="AG12" s="270"/>
      <c r="AH12" s="270"/>
      <c r="AI12" s="270"/>
      <c r="AJ12" s="270"/>
      <c r="AK12" s="270"/>
      <c r="AL12" s="270"/>
      <c r="AM12" s="270"/>
      <c r="AN12" s="270"/>
      <c r="AO12" s="269"/>
      <c r="AP12" s="269"/>
    </row>
    <row r="13" spans="1:49" s="271" customFormat="1" ht="30" customHeight="1">
      <c r="A13" s="555" t="s">
        <v>785</v>
      </c>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row>
    <row r="14" spans="1:49" s="271" customFormat="1" ht="18.75" customHeight="1"/>
    <row r="15" spans="1:49" s="271" customFormat="1" ht="22.5" customHeight="1">
      <c r="B15" s="556" t="s">
        <v>784</v>
      </c>
      <c r="C15" s="556"/>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row>
    <row r="16" spans="1:49" ht="15" customHeight="1">
      <c r="A16" s="273"/>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row>
    <row r="17" spans="1:42" ht="26.25" customHeight="1">
      <c r="A17" s="181" t="s">
        <v>231</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row>
    <row r="18" spans="1:42" ht="15"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row>
    <row r="19" spans="1:42" ht="37.5" customHeight="1">
      <c r="A19" s="570" t="s">
        <v>782</v>
      </c>
      <c r="B19" s="570"/>
      <c r="C19" s="570"/>
      <c r="D19" s="570"/>
      <c r="E19" s="570"/>
      <c r="F19" s="570"/>
      <c r="G19" s="570"/>
      <c r="H19" s="570"/>
      <c r="I19" s="453"/>
      <c r="J19" s="854" t="str">
        <f>IF(ISBLANK(基本情報!$C$8),"",(基本情報!$C$8))</f>
        <v>岩手中部水道企業団施設修繕工事その１</v>
      </c>
      <c r="K19" s="854"/>
      <c r="L19" s="854"/>
      <c r="M19" s="854"/>
      <c r="N19" s="854"/>
      <c r="O19" s="854"/>
      <c r="P19" s="854"/>
      <c r="Q19" s="854"/>
      <c r="R19" s="854"/>
      <c r="S19" s="854"/>
      <c r="T19" s="854"/>
      <c r="U19" s="854"/>
      <c r="V19" s="854"/>
      <c r="W19" s="854"/>
      <c r="X19" s="854"/>
      <c r="Y19" s="854"/>
      <c r="Z19" s="854"/>
      <c r="AA19" s="854"/>
      <c r="AB19" s="854"/>
      <c r="AC19" s="854"/>
      <c r="AD19" s="854"/>
      <c r="AE19" s="854"/>
      <c r="AF19" s="854"/>
      <c r="AG19" s="854"/>
      <c r="AH19" s="854"/>
      <c r="AI19" s="854"/>
      <c r="AJ19" s="854"/>
      <c r="AK19" s="854"/>
      <c r="AL19" s="854"/>
      <c r="AM19" s="854"/>
      <c r="AN19" s="854"/>
      <c r="AO19" s="854"/>
      <c r="AP19" s="651"/>
    </row>
    <row r="20" spans="1:42" ht="37.5" customHeight="1">
      <c r="A20" s="570" t="s">
        <v>53</v>
      </c>
      <c r="B20" s="570"/>
      <c r="C20" s="570"/>
      <c r="D20" s="570"/>
      <c r="E20" s="570"/>
      <c r="F20" s="570"/>
      <c r="G20" s="570"/>
      <c r="H20" s="570"/>
      <c r="I20" s="453"/>
      <c r="J20" s="854" t="str">
        <f>IF(ISBLANK(基本情報!$C$9),"",(基本情報!$C$9))</f>
        <v>花巻市交流会館岩手中部水道企業団事務所内</v>
      </c>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4"/>
      <c r="AJ20" s="854"/>
      <c r="AK20" s="854"/>
      <c r="AL20" s="854"/>
      <c r="AM20" s="854"/>
      <c r="AN20" s="854"/>
      <c r="AO20" s="854"/>
      <c r="AP20" s="651"/>
    </row>
    <row r="21" spans="1:42" ht="37.5" customHeight="1">
      <c r="A21" s="570" t="s">
        <v>195</v>
      </c>
      <c r="B21" s="570"/>
      <c r="C21" s="570"/>
      <c r="D21" s="570"/>
      <c r="E21" s="570"/>
      <c r="F21" s="570"/>
      <c r="G21" s="570"/>
      <c r="H21" s="570"/>
      <c r="I21" s="453"/>
      <c r="J21" s="658" t="s">
        <v>458</v>
      </c>
      <c r="K21" s="658"/>
      <c r="L21" s="658">
        <f>基本情報!E10</f>
        <v>61</v>
      </c>
      <c r="M21" s="658"/>
      <c r="N21" s="485" t="s">
        <v>1</v>
      </c>
      <c r="O21" s="658">
        <f>基本情報!H10</f>
        <v>62</v>
      </c>
      <c r="P21" s="658"/>
      <c r="Q21" s="485" t="s">
        <v>2</v>
      </c>
      <c r="R21" s="658">
        <f>基本情報!K10</f>
        <v>63</v>
      </c>
      <c r="S21" s="658"/>
      <c r="T21" s="485" t="s">
        <v>3</v>
      </c>
      <c r="U21" s="485"/>
      <c r="V21" s="476"/>
      <c r="W21" s="485"/>
      <c r="X21" s="455"/>
      <c r="Y21" s="455"/>
      <c r="Z21" s="455"/>
      <c r="AA21" s="455"/>
      <c r="AB21" s="455"/>
      <c r="AC21" s="455"/>
      <c r="AD21" s="455"/>
      <c r="AE21" s="455"/>
      <c r="AF21" s="455"/>
      <c r="AG21" s="455"/>
      <c r="AH21" s="455"/>
      <c r="AI21" s="455"/>
      <c r="AJ21" s="455"/>
      <c r="AK21" s="476"/>
      <c r="AL21" s="455"/>
      <c r="AM21" s="455"/>
      <c r="AN21" s="455"/>
      <c r="AO21" s="455"/>
      <c r="AP21" s="472"/>
    </row>
    <row r="22" spans="1:42" ht="37.5" customHeight="1">
      <c r="A22" s="1329" t="s">
        <v>1018</v>
      </c>
      <c r="B22" s="1329"/>
      <c r="C22" s="1329"/>
      <c r="D22" s="1329"/>
      <c r="E22" s="1329"/>
      <c r="F22" s="1329"/>
      <c r="G22" s="1329"/>
      <c r="H22" s="1329"/>
      <c r="I22" s="1330"/>
      <c r="J22" s="1331"/>
      <c r="K22" s="1331"/>
      <c r="L22" s="1331"/>
      <c r="M22" s="1331"/>
      <c r="N22" s="1331"/>
      <c r="O22" s="1331"/>
      <c r="P22" s="1331"/>
      <c r="Q22" s="1331"/>
      <c r="R22" s="1331"/>
      <c r="S22" s="1331"/>
      <c r="T22" s="1331"/>
      <c r="U22" s="1331"/>
      <c r="V22" s="1331"/>
      <c r="W22" s="1331"/>
      <c r="X22" s="1331"/>
      <c r="Y22" s="1331"/>
      <c r="Z22" s="1331"/>
      <c r="AA22" s="1331"/>
      <c r="AB22" s="1331"/>
      <c r="AC22" s="1331"/>
      <c r="AD22" s="1331"/>
      <c r="AE22" s="1331"/>
      <c r="AF22" s="1331"/>
      <c r="AG22" s="1331"/>
      <c r="AH22" s="1331"/>
      <c r="AI22" s="1331"/>
      <c r="AJ22" s="1331"/>
      <c r="AK22" s="1331"/>
      <c r="AL22" s="1331"/>
      <c r="AM22" s="1331"/>
      <c r="AN22" s="1331"/>
      <c r="AO22" s="1331"/>
      <c r="AP22" s="1332"/>
    </row>
    <row r="23" spans="1:42" ht="111.75" customHeight="1">
      <c r="A23" s="570" t="s">
        <v>783</v>
      </c>
      <c r="B23" s="570"/>
      <c r="C23" s="570"/>
      <c r="D23" s="570"/>
      <c r="E23" s="570"/>
      <c r="F23" s="570"/>
      <c r="G23" s="570"/>
      <c r="H23" s="570"/>
      <c r="I23" s="452"/>
      <c r="J23" s="1333"/>
      <c r="K23" s="1333"/>
      <c r="L23" s="1333"/>
      <c r="M23" s="1333"/>
      <c r="N23" s="1333"/>
      <c r="O23" s="1333"/>
      <c r="P23" s="1333"/>
      <c r="Q23" s="1333"/>
      <c r="R23" s="1333"/>
      <c r="S23" s="1333"/>
      <c r="T23" s="1333"/>
      <c r="U23" s="1333"/>
      <c r="V23" s="1333"/>
      <c r="W23" s="1333"/>
      <c r="X23" s="1333"/>
      <c r="Y23" s="1333"/>
      <c r="Z23" s="1333"/>
      <c r="AA23" s="1333"/>
      <c r="AB23" s="1333"/>
      <c r="AC23" s="1333"/>
      <c r="AD23" s="1333"/>
      <c r="AE23" s="1333"/>
      <c r="AF23" s="1333"/>
      <c r="AG23" s="1333"/>
      <c r="AH23" s="1333"/>
      <c r="AI23" s="1333"/>
      <c r="AJ23" s="1333"/>
      <c r="AK23" s="1333"/>
      <c r="AL23" s="1333"/>
      <c r="AM23" s="1333"/>
      <c r="AN23" s="1333"/>
      <c r="AO23" s="1333"/>
      <c r="AP23" s="656"/>
    </row>
    <row r="24" spans="1:42" ht="111.75" customHeight="1">
      <c r="A24" s="646" t="s">
        <v>1024</v>
      </c>
      <c r="B24" s="646"/>
      <c r="C24" s="646"/>
      <c r="D24" s="646"/>
      <c r="E24" s="646"/>
      <c r="F24" s="646"/>
      <c r="G24" s="646"/>
      <c r="H24" s="646"/>
      <c r="I24" s="473"/>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651"/>
    </row>
    <row r="25" spans="1:42" ht="18.75" customHeight="1">
      <c r="I25" s="266"/>
    </row>
  </sheetData>
  <mergeCells count="33">
    <mergeCell ref="L21:M21"/>
    <mergeCell ref="O21:P21"/>
    <mergeCell ref="R21:S21"/>
    <mergeCell ref="AN4:AO4"/>
    <mergeCell ref="AK4:AL4"/>
    <mergeCell ref="AH4:AI4"/>
    <mergeCell ref="AF4:AG4"/>
    <mergeCell ref="J20:AP20"/>
    <mergeCell ref="AB10:AN10"/>
    <mergeCell ref="U11:Z11"/>
    <mergeCell ref="AB11:AN11"/>
    <mergeCell ref="J21:K21"/>
    <mergeCell ref="A2:AP2"/>
    <mergeCell ref="AR2:AW2"/>
    <mergeCell ref="A13:AP13"/>
    <mergeCell ref="B15:AP15"/>
    <mergeCell ref="AO11:AP11"/>
    <mergeCell ref="A24:H24"/>
    <mergeCell ref="A6:AP6"/>
    <mergeCell ref="A7:AP7"/>
    <mergeCell ref="P9:S9"/>
    <mergeCell ref="U9:Z9"/>
    <mergeCell ref="AB9:AN9"/>
    <mergeCell ref="U10:Z10"/>
    <mergeCell ref="A19:H19"/>
    <mergeCell ref="A20:H20"/>
    <mergeCell ref="A21:H21"/>
    <mergeCell ref="A22:H22"/>
    <mergeCell ref="J19:AP19"/>
    <mergeCell ref="J22:AP22"/>
    <mergeCell ref="J23:AP23"/>
    <mergeCell ref="J24:AP24"/>
    <mergeCell ref="A23:H23"/>
  </mergeCells>
  <phoneticPr fontId="1"/>
  <hyperlinks>
    <hyperlink ref="AR2" location="様式目次!A1" display="目次に戻る" xr:uid="{AE758865-492D-4AA7-8EE0-154FD9B2A63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78984-77AB-4D1E-8598-38485E7AFF4A}">
  <sheetPr>
    <pageSetUpPr fitToPage="1"/>
  </sheetPr>
  <dimension ref="A1:AW24"/>
  <sheetViews>
    <sheetView view="pageBreakPreview" zoomScale="93" zoomScaleNormal="100" zoomScaleSheetLayoutView="93" workbookViewId="0">
      <selection activeCell="AR2" sqref="AR2:AW2"/>
    </sheetView>
  </sheetViews>
  <sheetFormatPr defaultColWidth="1.875" defaultRowHeight="18"/>
  <cols>
    <col min="1" max="16384" width="1.875" style="271"/>
  </cols>
  <sheetData>
    <row r="1" spans="1:49" ht="7.5" customHeight="1"/>
    <row r="2" spans="1:49" ht="18.75" customHeight="1">
      <c r="A2" s="552" t="s">
        <v>1017</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ht="7.5" customHeight="1">
      <c r="AR3" s="268"/>
      <c r="AS3" s="268"/>
      <c r="AT3" s="268"/>
      <c r="AU3" s="268"/>
      <c r="AV3" s="268"/>
      <c r="AW3" s="268"/>
    </row>
    <row r="4" spans="1:49" ht="18.75" customHeight="1">
      <c r="AF4" s="553" t="s">
        <v>458</v>
      </c>
      <c r="AG4" s="553"/>
      <c r="AH4" s="553"/>
      <c r="AI4" s="553"/>
      <c r="AJ4" s="269" t="s">
        <v>1</v>
      </c>
      <c r="AK4" s="553"/>
      <c r="AL4" s="553"/>
      <c r="AM4" s="269" t="s">
        <v>2</v>
      </c>
      <c r="AN4" s="553"/>
      <c r="AO4" s="553"/>
      <c r="AP4" s="269" t="s">
        <v>3</v>
      </c>
    </row>
    <row r="5" spans="1:49" ht="15" customHeight="1">
      <c r="AF5" s="269"/>
      <c r="AG5" s="269"/>
      <c r="AH5" s="269"/>
      <c r="AI5" s="269"/>
      <c r="AJ5" s="269"/>
      <c r="AK5" s="269"/>
      <c r="AL5" s="269"/>
      <c r="AM5" s="269"/>
      <c r="AN5" s="269"/>
      <c r="AO5" s="269"/>
      <c r="AP5" s="269"/>
    </row>
    <row r="6" spans="1:49" ht="30" customHeight="1">
      <c r="A6" s="283"/>
      <c r="B6" s="650" t="s">
        <v>788</v>
      </c>
      <c r="C6" s="650"/>
      <c r="D6" s="650"/>
      <c r="E6" s="650"/>
      <c r="F6" s="650"/>
      <c r="G6" s="277"/>
      <c r="H6" s="643"/>
      <c r="I6" s="643"/>
      <c r="J6" s="643"/>
      <c r="K6" s="643"/>
      <c r="L6" s="643"/>
      <c r="M6" s="643"/>
      <c r="N6" s="643"/>
      <c r="O6" s="643"/>
      <c r="P6" s="643"/>
      <c r="Q6" s="643"/>
      <c r="R6" s="643"/>
      <c r="S6" s="643"/>
      <c r="T6" s="643"/>
      <c r="U6" s="643"/>
      <c r="V6" s="643"/>
      <c r="W6" s="278"/>
      <c r="X6" s="274"/>
      <c r="Y6" s="274"/>
      <c r="Z6" s="274"/>
      <c r="AA6" s="274"/>
      <c r="AB6" s="274"/>
      <c r="AC6" s="274"/>
      <c r="AD6" s="274"/>
      <c r="AE6" s="274"/>
      <c r="AF6" s="274"/>
      <c r="AG6" s="274"/>
      <c r="AH6" s="274"/>
      <c r="AI6" s="274"/>
      <c r="AJ6" s="274"/>
      <c r="AK6" s="274"/>
      <c r="AL6" s="274"/>
      <c r="AM6" s="274"/>
      <c r="AN6" s="274"/>
      <c r="AO6" s="274"/>
      <c r="AP6" s="274"/>
    </row>
    <row r="7" spans="1:49" ht="30" customHeight="1">
      <c r="A7" s="283"/>
      <c r="B7" s="278"/>
      <c r="C7" s="278"/>
      <c r="D7" s="278"/>
      <c r="E7" s="278"/>
      <c r="F7" s="278"/>
      <c r="G7" s="277"/>
      <c r="H7" s="643"/>
      <c r="I7" s="643"/>
      <c r="J7" s="643"/>
      <c r="K7" s="643"/>
      <c r="L7" s="643"/>
      <c r="M7" s="643"/>
      <c r="N7" s="643"/>
      <c r="O7" s="643"/>
      <c r="P7" s="643"/>
      <c r="Q7" s="643"/>
      <c r="R7" s="643"/>
      <c r="S7" s="643"/>
      <c r="T7" s="643"/>
      <c r="U7" s="643"/>
      <c r="V7" s="643"/>
      <c r="W7" s="280" t="s">
        <v>706</v>
      </c>
      <c r="X7" s="274"/>
      <c r="Y7" s="274"/>
      <c r="Z7" s="274"/>
      <c r="AA7" s="274"/>
      <c r="AB7" s="274"/>
      <c r="AC7" s="274"/>
      <c r="AD7" s="274"/>
      <c r="AE7" s="274"/>
      <c r="AF7" s="274"/>
      <c r="AG7" s="274"/>
      <c r="AH7" s="274"/>
      <c r="AI7" s="274"/>
      <c r="AJ7" s="274"/>
      <c r="AK7" s="274"/>
      <c r="AL7" s="274"/>
      <c r="AM7" s="274"/>
      <c r="AN7" s="274"/>
      <c r="AO7" s="274"/>
      <c r="AP7" s="274"/>
    </row>
    <row r="8" spans="1:49" ht="7.5" customHeight="1">
      <c r="A8" s="274"/>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row>
    <row r="9" spans="1:49" ht="30" customHeight="1">
      <c r="A9" s="273"/>
      <c r="B9" s="273"/>
      <c r="C9" s="273"/>
      <c r="D9" s="273"/>
      <c r="E9" s="273"/>
      <c r="F9" s="273"/>
      <c r="G9" s="273"/>
      <c r="H9" s="273"/>
      <c r="I9" s="273"/>
      <c r="J9" s="273"/>
      <c r="K9" s="273"/>
      <c r="L9" s="273"/>
      <c r="M9" s="273"/>
      <c r="N9" s="273"/>
      <c r="O9" s="273"/>
      <c r="P9" s="273"/>
      <c r="Q9" s="273"/>
      <c r="R9" s="273"/>
      <c r="S9" s="273"/>
      <c r="T9" s="273"/>
      <c r="U9" s="273"/>
      <c r="V9" s="273"/>
      <c r="W9" s="273"/>
      <c r="X9" s="556" t="s">
        <v>677</v>
      </c>
      <c r="Y9" s="556"/>
      <c r="Z9" s="556"/>
      <c r="AA9" s="556"/>
      <c r="AB9" s="556"/>
      <c r="AC9" s="556"/>
      <c r="AD9" s="556"/>
      <c r="AE9" s="556"/>
      <c r="AF9" s="556"/>
      <c r="AG9" s="556"/>
      <c r="AH9" s="556"/>
      <c r="AI9" s="556"/>
      <c r="AJ9" s="556"/>
      <c r="AK9" s="556"/>
      <c r="AL9" s="556"/>
      <c r="AM9" s="556"/>
      <c r="AN9" s="556"/>
      <c r="AO9" s="273"/>
      <c r="AP9" s="273"/>
    </row>
    <row r="10" spans="1:49" ht="30" customHeight="1">
      <c r="A10" s="273"/>
      <c r="B10" s="273"/>
      <c r="C10" s="273"/>
      <c r="D10" s="273"/>
      <c r="E10" s="273"/>
      <c r="F10" s="273"/>
      <c r="G10" s="273"/>
      <c r="H10" s="273"/>
      <c r="I10" s="273"/>
      <c r="J10" s="273"/>
      <c r="K10" s="273"/>
      <c r="L10" s="273"/>
      <c r="M10" s="273"/>
      <c r="N10" s="273"/>
      <c r="O10" s="273"/>
      <c r="P10" s="273"/>
      <c r="Q10" s="273"/>
      <c r="R10" s="273"/>
      <c r="S10" s="273"/>
      <c r="T10" s="273"/>
      <c r="U10" s="273"/>
      <c r="V10" s="273"/>
      <c r="W10" s="273"/>
      <c r="X10" s="556" t="s">
        <v>680</v>
      </c>
      <c r="Y10" s="556"/>
      <c r="Z10" s="556"/>
      <c r="AA10" s="556"/>
      <c r="AB10" s="556"/>
      <c r="AC10" s="556"/>
      <c r="AD10" s="556"/>
      <c r="AE10" s="556"/>
      <c r="AF10" s="556"/>
      <c r="AG10" s="556"/>
      <c r="AH10" s="556"/>
      <c r="AI10" s="556"/>
      <c r="AJ10" s="556"/>
      <c r="AK10" s="556"/>
      <c r="AL10" s="556"/>
      <c r="AM10" s="556"/>
      <c r="AN10" s="556"/>
      <c r="AO10" s="273"/>
      <c r="AP10" s="273"/>
    </row>
    <row r="11" spans="1:49" ht="22.5" customHeight="1">
      <c r="U11" s="269"/>
      <c r="V11" s="269"/>
      <c r="W11" s="269"/>
      <c r="X11" s="269"/>
      <c r="Y11" s="269"/>
      <c r="Z11" s="269"/>
      <c r="AB11" s="270"/>
      <c r="AC11" s="270"/>
      <c r="AD11" s="270"/>
      <c r="AE11" s="270"/>
      <c r="AF11" s="270"/>
      <c r="AG11" s="270"/>
      <c r="AH11" s="270"/>
      <c r="AI11" s="270"/>
      <c r="AJ11" s="270"/>
      <c r="AK11" s="270"/>
      <c r="AL11" s="270"/>
      <c r="AM11" s="270"/>
      <c r="AN11" s="270"/>
      <c r="AO11" s="269"/>
      <c r="AP11" s="269"/>
    </row>
    <row r="12" spans="1:49" ht="30" customHeight="1">
      <c r="A12" s="555" t="s">
        <v>785</v>
      </c>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row>
    <row r="13" spans="1:49" ht="22.5" customHeight="1"/>
    <row r="14" spans="1:49" ht="22.5" customHeight="1">
      <c r="B14" s="556" t="s">
        <v>784</v>
      </c>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row>
    <row r="15" spans="1:49" ht="15" customHeight="1">
      <c r="A15" s="273"/>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row>
    <row r="16" spans="1:49" ht="30" customHeight="1">
      <c r="A16" s="181" t="s">
        <v>231</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row>
    <row r="17" spans="1:42" ht="15" customHeight="1">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row>
    <row r="18" spans="1:42" ht="37.5" customHeight="1">
      <c r="A18" s="570" t="s">
        <v>782</v>
      </c>
      <c r="B18" s="570"/>
      <c r="C18" s="570"/>
      <c r="D18" s="570"/>
      <c r="E18" s="570"/>
      <c r="F18" s="570"/>
      <c r="G18" s="570"/>
      <c r="H18" s="570"/>
      <c r="I18" s="453"/>
      <c r="J18" s="854" t="str">
        <f>IF(ISBLANK(基本情報!$C$8),"",(基本情報!$C$8))</f>
        <v>岩手中部水道企業団施設修繕工事その１</v>
      </c>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854"/>
      <c r="AK18" s="854"/>
      <c r="AL18" s="854"/>
      <c r="AM18" s="854"/>
      <c r="AN18" s="854"/>
      <c r="AO18" s="854"/>
      <c r="AP18" s="651"/>
    </row>
    <row r="19" spans="1:42" ht="37.5" customHeight="1">
      <c r="A19" s="570" t="s">
        <v>53</v>
      </c>
      <c r="B19" s="570"/>
      <c r="C19" s="570"/>
      <c r="D19" s="570"/>
      <c r="E19" s="570"/>
      <c r="F19" s="570"/>
      <c r="G19" s="570"/>
      <c r="H19" s="570"/>
      <c r="I19" s="453"/>
      <c r="J19" s="854" t="str">
        <f>IF(ISBLANK(基本情報!$C$9),"",(基本情報!$C$9))</f>
        <v>花巻市交流会館岩手中部水道企業団事務所内</v>
      </c>
      <c r="K19" s="854"/>
      <c r="L19" s="854"/>
      <c r="M19" s="854"/>
      <c r="N19" s="854"/>
      <c r="O19" s="854"/>
      <c r="P19" s="854"/>
      <c r="Q19" s="854"/>
      <c r="R19" s="854"/>
      <c r="S19" s="854"/>
      <c r="T19" s="854"/>
      <c r="U19" s="854"/>
      <c r="V19" s="854"/>
      <c r="W19" s="854"/>
      <c r="X19" s="854"/>
      <c r="Y19" s="854"/>
      <c r="Z19" s="854"/>
      <c r="AA19" s="854"/>
      <c r="AB19" s="854"/>
      <c r="AC19" s="854"/>
      <c r="AD19" s="854"/>
      <c r="AE19" s="854"/>
      <c r="AF19" s="854"/>
      <c r="AG19" s="854"/>
      <c r="AH19" s="854"/>
      <c r="AI19" s="854"/>
      <c r="AJ19" s="854"/>
      <c r="AK19" s="854"/>
      <c r="AL19" s="854"/>
      <c r="AM19" s="854"/>
      <c r="AN19" s="854"/>
      <c r="AO19" s="854"/>
      <c r="AP19" s="651"/>
    </row>
    <row r="20" spans="1:42" ht="37.5" customHeight="1">
      <c r="A20" s="570" t="s">
        <v>195</v>
      </c>
      <c r="B20" s="570"/>
      <c r="C20" s="570"/>
      <c r="D20" s="570"/>
      <c r="E20" s="570"/>
      <c r="F20" s="570"/>
      <c r="G20" s="570"/>
      <c r="H20" s="570"/>
      <c r="I20" s="453"/>
      <c r="J20" s="658" t="s">
        <v>458</v>
      </c>
      <c r="K20" s="658"/>
      <c r="L20" s="658">
        <f>基本情報!E10</f>
        <v>61</v>
      </c>
      <c r="M20" s="658"/>
      <c r="N20" s="485" t="s">
        <v>1</v>
      </c>
      <c r="O20" s="658">
        <f>基本情報!H10</f>
        <v>62</v>
      </c>
      <c r="P20" s="658"/>
      <c r="Q20" s="485" t="s">
        <v>2</v>
      </c>
      <c r="R20" s="658">
        <f>基本情報!K10</f>
        <v>63</v>
      </c>
      <c r="S20" s="658"/>
      <c r="T20" s="485" t="s">
        <v>3</v>
      </c>
      <c r="U20" s="485"/>
      <c r="V20" s="476"/>
      <c r="W20" s="485"/>
      <c r="X20" s="455"/>
      <c r="Y20" s="455"/>
      <c r="Z20" s="455"/>
      <c r="AA20" s="455"/>
      <c r="AB20" s="455"/>
      <c r="AC20" s="455"/>
      <c r="AD20" s="455"/>
      <c r="AE20" s="455"/>
      <c r="AF20" s="455"/>
      <c r="AG20" s="455"/>
      <c r="AH20" s="455"/>
      <c r="AI20" s="455"/>
      <c r="AJ20" s="455"/>
      <c r="AK20" s="476"/>
      <c r="AL20" s="455"/>
      <c r="AM20" s="455"/>
      <c r="AN20" s="455"/>
      <c r="AO20" s="455"/>
      <c r="AP20" s="472"/>
    </row>
    <row r="21" spans="1:42" ht="37.5" customHeight="1">
      <c r="A21" s="1329" t="s">
        <v>1018</v>
      </c>
      <c r="B21" s="1329"/>
      <c r="C21" s="1329"/>
      <c r="D21" s="1329"/>
      <c r="E21" s="1329"/>
      <c r="F21" s="1329"/>
      <c r="G21" s="1329"/>
      <c r="H21" s="1329"/>
      <c r="I21" s="1330"/>
      <c r="J21" s="1331"/>
      <c r="K21" s="1331"/>
      <c r="L21" s="1331"/>
      <c r="M21" s="1331"/>
      <c r="N21" s="1331"/>
      <c r="O21" s="1331"/>
      <c r="P21" s="1331"/>
      <c r="Q21" s="1331"/>
      <c r="R21" s="1331"/>
      <c r="S21" s="1331"/>
      <c r="T21" s="1331"/>
      <c r="U21" s="1331"/>
      <c r="V21" s="1331"/>
      <c r="W21" s="1331"/>
      <c r="X21" s="1331"/>
      <c r="Y21" s="1331"/>
      <c r="Z21" s="1331"/>
      <c r="AA21" s="1331"/>
      <c r="AB21" s="1331"/>
      <c r="AC21" s="1331"/>
      <c r="AD21" s="1331"/>
      <c r="AE21" s="1331"/>
      <c r="AF21" s="1331"/>
      <c r="AG21" s="1331"/>
      <c r="AH21" s="1331"/>
      <c r="AI21" s="1331"/>
      <c r="AJ21" s="1331"/>
      <c r="AK21" s="1331"/>
      <c r="AL21" s="1331"/>
      <c r="AM21" s="1331"/>
      <c r="AN21" s="1331"/>
      <c r="AO21" s="1331"/>
      <c r="AP21" s="1332"/>
    </row>
    <row r="22" spans="1:42" ht="111.75" customHeight="1">
      <c r="A22" s="570" t="s">
        <v>783</v>
      </c>
      <c r="B22" s="570"/>
      <c r="C22" s="570"/>
      <c r="D22" s="570"/>
      <c r="E22" s="570"/>
      <c r="F22" s="570"/>
      <c r="G22" s="570"/>
      <c r="H22" s="570"/>
      <c r="I22" s="452"/>
      <c r="J22" s="1333"/>
      <c r="K22" s="1333"/>
      <c r="L22" s="1333"/>
      <c r="M22" s="1333"/>
      <c r="N22" s="1333"/>
      <c r="O22" s="1333"/>
      <c r="P22" s="1333"/>
      <c r="Q22" s="1333"/>
      <c r="R22" s="1333"/>
      <c r="S22" s="1333"/>
      <c r="T22" s="1333"/>
      <c r="U22" s="1333"/>
      <c r="V22" s="1333"/>
      <c r="W22" s="1333"/>
      <c r="X22" s="1333"/>
      <c r="Y22" s="1333"/>
      <c r="Z22" s="1333"/>
      <c r="AA22" s="1333"/>
      <c r="AB22" s="1333"/>
      <c r="AC22" s="1333"/>
      <c r="AD22" s="1333"/>
      <c r="AE22" s="1333"/>
      <c r="AF22" s="1333"/>
      <c r="AG22" s="1333"/>
      <c r="AH22" s="1333"/>
      <c r="AI22" s="1333"/>
      <c r="AJ22" s="1333"/>
      <c r="AK22" s="1333"/>
      <c r="AL22" s="1333"/>
      <c r="AM22" s="1333"/>
      <c r="AN22" s="1333"/>
      <c r="AO22" s="1333"/>
      <c r="AP22" s="656"/>
    </row>
    <row r="23" spans="1:42" ht="111.75" customHeight="1">
      <c r="A23" s="646" t="s">
        <v>1024</v>
      </c>
      <c r="B23" s="646"/>
      <c r="C23" s="646"/>
      <c r="D23" s="646"/>
      <c r="E23" s="646"/>
      <c r="F23" s="646"/>
      <c r="G23" s="646"/>
      <c r="H23" s="646"/>
      <c r="I23" s="473"/>
      <c r="J23" s="854"/>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651"/>
    </row>
    <row r="24" spans="1:42" ht="18.75" customHeight="1">
      <c r="I24" s="270"/>
    </row>
  </sheetData>
  <mergeCells count="28">
    <mergeCell ref="A12:AP12"/>
    <mergeCell ref="B14:AP14"/>
    <mergeCell ref="A18:H18"/>
    <mergeCell ref="J18:AP18"/>
    <mergeCell ref="B6:F6"/>
    <mergeCell ref="H6:V6"/>
    <mergeCell ref="H7:V7"/>
    <mergeCell ref="X9:AN9"/>
    <mergeCell ref="X10:AN10"/>
    <mergeCell ref="A23:H23"/>
    <mergeCell ref="J23:AP23"/>
    <mergeCell ref="A19:H19"/>
    <mergeCell ref="J19:AP19"/>
    <mergeCell ref="A20:H20"/>
    <mergeCell ref="J20:K20"/>
    <mergeCell ref="L20:M20"/>
    <mergeCell ref="O20:P20"/>
    <mergeCell ref="R20:S20"/>
    <mergeCell ref="A21:H21"/>
    <mergeCell ref="J21:AP21"/>
    <mergeCell ref="A22:H22"/>
    <mergeCell ref="J22:AP22"/>
    <mergeCell ref="A2:AP2"/>
    <mergeCell ref="AR2:AW2"/>
    <mergeCell ref="AF4:AG4"/>
    <mergeCell ref="AH4:AI4"/>
    <mergeCell ref="AK4:AL4"/>
    <mergeCell ref="AN4:AO4"/>
  </mergeCells>
  <phoneticPr fontId="1"/>
  <hyperlinks>
    <hyperlink ref="AR2" location="様式目次!A1" display="目次に戻る" xr:uid="{D498E5A4-DC00-4677-A393-ABF46BA6A833}"/>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E53D6-5B75-44E8-A4F9-8947162E245C}">
  <sheetPr>
    <pageSetUpPr fitToPage="1"/>
  </sheetPr>
  <dimension ref="A1:AW23"/>
  <sheetViews>
    <sheetView view="pageBreakPreview" zoomScale="87" zoomScaleNormal="100" zoomScaleSheetLayoutView="87" workbookViewId="0">
      <selection activeCell="AR2" sqref="AR2:AW2"/>
    </sheetView>
  </sheetViews>
  <sheetFormatPr defaultColWidth="1.875" defaultRowHeight="18"/>
  <cols>
    <col min="1" max="16384" width="1.875" style="271"/>
  </cols>
  <sheetData>
    <row r="1" spans="1:49" ht="3.75" customHeight="1"/>
    <row r="2" spans="1:49" ht="18.75" customHeight="1">
      <c r="A2" s="552" t="s">
        <v>787</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ht="11.25" customHeight="1">
      <c r="AR3" s="268"/>
      <c r="AS3" s="268"/>
      <c r="AT3" s="268"/>
      <c r="AU3" s="268"/>
      <c r="AV3" s="268"/>
      <c r="AW3" s="268"/>
    </row>
    <row r="4" spans="1:49" ht="18.75" customHeight="1">
      <c r="AF4" s="553" t="s">
        <v>458</v>
      </c>
      <c r="AG4" s="553"/>
      <c r="AH4" s="553"/>
      <c r="AI4" s="553"/>
      <c r="AJ4" s="269" t="s">
        <v>1</v>
      </c>
      <c r="AK4" s="553"/>
      <c r="AL4" s="553"/>
      <c r="AM4" s="269" t="s">
        <v>2</v>
      </c>
      <c r="AN4" s="553"/>
      <c r="AO4" s="553"/>
      <c r="AP4" s="269" t="s">
        <v>3</v>
      </c>
    </row>
    <row r="5" spans="1:49" ht="11.25" customHeight="1">
      <c r="AF5" s="269"/>
      <c r="AG5" s="269"/>
      <c r="AH5" s="269"/>
      <c r="AI5" s="269"/>
      <c r="AJ5" s="269"/>
      <c r="AK5" s="269"/>
      <c r="AL5" s="269"/>
      <c r="AM5" s="269"/>
      <c r="AN5" s="269"/>
      <c r="AO5" s="269"/>
      <c r="AP5" s="269"/>
    </row>
    <row r="6" spans="1:49" ht="22.5" customHeight="1">
      <c r="A6" s="552" t="s">
        <v>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row>
    <row r="7" spans="1:49" ht="22.5" customHeight="1">
      <c r="A7" s="552" t="s">
        <v>5</v>
      </c>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row>
    <row r="8" spans="1:49" ht="11.25" customHeight="1"/>
    <row r="9" spans="1:49" s="221" customFormat="1" ht="33.75" customHeight="1">
      <c r="A9" s="271"/>
      <c r="B9" s="271"/>
      <c r="C9" s="271"/>
      <c r="D9" s="271"/>
      <c r="E9" s="271"/>
      <c r="F9" s="271"/>
      <c r="G9" s="271"/>
      <c r="H9" s="271"/>
      <c r="I9" s="271"/>
      <c r="J9" s="271"/>
      <c r="K9" s="271"/>
      <c r="L9" s="271"/>
      <c r="M9" s="271"/>
      <c r="N9" s="271"/>
      <c r="O9" s="271"/>
      <c r="P9" s="552" t="s">
        <v>910</v>
      </c>
      <c r="Q9" s="552"/>
      <c r="R9" s="552"/>
      <c r="S9" s="552"/>
      <c r="T9" s="271"/>
      <c r="U9" s="553" t="s">
        <v>7</v>
      </c>
      <c r="V9" s="553"/>
      <c r="W9" s="553"/>
      <c r="X9" s="553"/>
      <c r="Y9" s="553"/>
      <c r="Z9" s="553"/>
      <c r="AA9" s="271"/>
      <c r="AB9" s="554" t="str">
        <f>IF(ISBLANK(基本情報!$C$4),"",(基本情報!$C$4))</f>
        <v>岩手県花巻市葛３地割183-1</v>
      </c>
      <c r="AC9" s="554"/>
      <c r="AD9" s="554"/>
      <c r="AE9" s="554"/>
      <c r="AF9" s="554"/>
      <c r="AG9" s="554"/>
      <c r="AH9" s="554"/>
      <c r="AI9" s="554"/>
      <c r="AJ9" s="554"/>
      <c r="AK9" s="554"/>
      <c r="AL9" s="554"/>
      <c r="AM9" s="554"/>
      <c r="AN9" s="554"/>
      <c r="AO9" s="271"/>
      <c r="AP9" s="271"/>
    </row>
    <row r="10" spans="1:49" ht="33.75"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3.75"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22.5" customHeight="1"/>
    <row r="13" spans="1:49" ht="33.75" customHeight="1">
      <c r="A13" s="555" t="s">
        <v>688</v>
      </c>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row>
    <row r="14" spans="1:49" ht="22.5" customHeight="1">
      <c r="A14" s="272"/>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row>
    <row r="15" spans="1:49" ht="22.5" customHeight="1">
      <c r="A15" s="272"/>
      <c r="B15" s="553" t="s">
        <v>458</v>
      </c>
      <c r="C15" s="553"/>
      <c r="D15" s="553">
        <f>IF(ISBLANK(基本情報!$E$10),"",(基本情報!$E$10))</f>
        <v>61</v>
      </c>
      <c r="E15" s="553"/>
      <c r="F15" s="269" t="s">
        <v>1</v>
      </c>
      <c r="G15" s="553">
        <f>IF(ISBLANK(基本情報!$H$10),"",(基本情報!$H$10))</f>
        <v>62</v>
      </c>
      <c r="H15" s="553"/>
      <c r="I15" s="269" t="s">
        <v>2</v>
      </c>
      <c r="J15" s="553">
        <f>IF(ISBLANK(基本情報!$K$10),"",(基本情報!$K$10))</f>
        <v>63</v>
      </c>
      <c r="K15" s="553"/>
      <c r="L15" s="556" t="s">
        <v>786</v>
      </c>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row>
    <row r="16" spans="1:49" ht="22.5" customHeight="1">
      <c r="A16" s="552" t="s">
        <v>705</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row>
    <row r="17" spans="1:42" ht="18.75" customHeight="1"/>
    <row r="18" spans="1:42" ht="18.75" customHeight="1">
      <c r="A18" s="181" t="s">
        <v>231</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row>
    <row r="19" spans="1:42" ht="18.75"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row>
    <row r="20" spans="1:42" ht="37.5" customHeight="1">
      <c r="A20" s="570" t="s">
        <v>13</v>
      </c>
      <c r="B20" s="570"/>
      <c r="C20" s="570"/>
      <c r="D20" s="570"/>
      <c r="E20" s="570"/>
      <c r="F20" s="570"/>
      <c r="G20" s="570"/>
      <c r="H20" s="453"/>
      <c r="I20" s="651" t="str">
        <f>IF(ISBLANK(基本情報!$C$8),"",(基本情報!$C$8))</f>
        <v>岩手中部水道企業団施設修繕工事その１</v>
      </c>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row>
    <row r="21" spans="1:42" ht="37.5" customHeight="1">
      <c r="A21" s="570" t="s">
        <v>27</v>
      </c>
      <c r="B21" s="570"/>
      <c r="C21" s="570"/>
      <c r="D21" s="570"/>
      <c r="E21" s="570"/>
      <c r="F21" s="570"/>
      <c r="G21" s="570"/>
      <c r="H21" s="453"/>
      <c r="I21" s="651" t="str">
        <f>IF(ISBLANK(基本情報!$C$9),"",(基本情報!$C$9))</f>
        <v>花巻市交流会館岩手中部水道企業団事務所内</v>
      </c>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row>
    <row r="22" spans="1:42" ht="262.5" customHeight="1">
      <c r="A22" s="646" t="s">
        <v>689</v>
      </c>
      <c r="B22" s="646"/>
      <c r="C22" s="646"/>
      <c r="D22" s="646"/>
      <c r="E22" s="646"/>
      <c r="F22" s="646"/>
      <c r="G22" s="646"/>
      <c r="H22" s="473"/>
      <c r="I22" s="1335"/>
      <c r="J22" s="1334"/>
      <c r="K22" s="1334"/>
      <c r="L22" s="1334"/>
      <c r="M22" s="1334"/>
      <c r="N22" s="1334"/>
      <c r="O22" s="1334"/>
      <c r="P22" s="1334"/>
      <c r="Q22" s="1334"/>
      <c r="R22" s="1334"/>
      <c r="S22" s="1334"/>
      <c r="T22" s="1334"/>
      <c r="U22" s="1334"/>
      <c r="V22" s="1334"/>
      <c r="W22" s="1334"/>
      <c r="X22" s="1334"/>
      <c r="Y22" s="1334"/>
      <c r="Z22" s="1334"/>
      <c r="AA22" s="1334"/>
      <c r="AB22" s="1334"/>
      <c r="AC22" s="1334"/>
      <c r="AD22" s="1334"/>
      <c r="AE22" s="1334"/>
      <c r="AF22" s="1334"/>
      <c r="AG22" s="1334"/>
      <c r="AH22" s="1334"/>
      <c r="AI22" s="1334"/>
      <c r="AJ22" s="1334"/>
      <c r="AK22" s="1334"/>
      <c r="AL22" s="1334"/>
      <c r="AM22" s="1334"/>
      <c r="AN22" s="1334"/>
      <c r="AO22" s="1334"/>
      <c r="AP22" s="1334"/>
    </row>
    <row r="23" spans="1:42">
      <c r="I23" s="270"/>
    </row>
  </sheetData>
  <mergeCells count="29">
    <mergeCell ref="A13:AP13"/>
    <mergeCell ref="A22:G22"/>
    <mergeCell ref="I22:AP22"/>
    <mergeCell ref="A16:AP16"/>
    <mergeCell ref="A20:G20"/>
    <mergeCell ref="I20:AP20"/>
    <mergeCell ref="A21:G21"/>
    <mergeCell ref="I21:AP21"/>
    <mergeCell ref="B15:C15"/>
    <mergeCell ref="D15:E15"/>
    <mergeCell ref="G15:H15"/>
    <mergeCell ref="J15:K15"/>
    <mergeCell ref="L15:AP15"/>
    <mergeCell ref="A2:AP2"/>
    <mergeCell ref="AR2:AW2"/>
    <mergeCell ref="AF4:AG4"/>
    <mergeCell ref="AH4:AI4"/>
    <mergeCell ref="AK4:AL4"/>
    <mergeCell ref="AN4:AO4"/>
    <mergeCell ref="U10:Z10"/>
    <mergeCell ref="AB10:AN10"/>
    <mergeCell ref="U11:Z11"/>
    <mergeCell ref="AB11:AN11"/>
    <mergeCell ref="A6:AP6"/>
    <mergeCell ref="A7:AP7"/>
    <mergeCell ref="P9:S9"/>
    <mergeCell ref="U9:Z9"/>
    <mergeCell ref="AB9:AN9"/>
    <mergeCell ref="AO11:AP11"/>
  </mergeCells>
  <phoneticPr fontId="1"/>
  <hyperlinks>
    <hyperlink ref="AR2" location="様式目次!A1" display="目次に戻る" xr:uid="{F0682F42-7F89-4C7D-8E4D-C48D228A71E4}"/>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E0B4C-4786-4F8E-8F59-5A27DA9570DC}">
  <sheetPr>
    <pageSetUpPr fitToPage="1"/>
  </sheetPr>
  <dimension ref="A1:AW22"/>
  <sheetViews>
    <sheetView view="pageBreakPreview" zoomScale="124" zoomScaleNormal="100" zoomScaleSheetLayoutView="124" workbookViewId="0">
      <selection activeCell="AR2" sqref="AR2:AW2"/>
    </sheetView>
  </sheetViews>
  <sheetFormatPr defaultColWidth="1.875" defaultRowHeight="18"/>
  <cols>
    <col min="1" max="16384" width="1.875" style="264"/>
  </cols>
  <sheetData>
    <row r="1" spans="1:49" ht="3.75" customHeight="1"/>
    <row r="2" spans="1:49" ht="18.75" customHeight="1">
      <c r="A2" s="552" t="s">
        <v>787</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s="271" customFormat="1" ht="11.25" customHeight="1">
      <c r="AR3" s="268"/>
      <c r="AS3" s="268"/>
      <c r="AT3" s="268"/>
      <c r="AU3" s="268"/>
      <c r="AV3" s="268"/>
      <c r="AW3" s="268"/>
    </row>
    <row r="4" spans="1:49" ht="18.75" customHeight="1">
      <c r="AF4" s="553" t="s">
        <v>458</v>
      </c>
      <c r="AG4" s="553"/>
      <c r="AH4" s="553"/>
      <c r="AI4" s="553"/>
      <c r="AJ4" s="265" t="s">
        <v>1</v>
      </c>
      <c r="AK4" s="553"/>
      <c r="AL4" s="553"/>
      <c r="AM4" s="265" t="s">
        <v>2</v>
      </c>
      <c r="AN4" s="553"/>
      <c r="AO4" s="553"/>
      <c r="AP4" s="265" t="s">
        <v>3</v>
      </c>
    </row>
    <row r="5" spans="1:49" ht="11.25" customHeight="1">
      <c r="A5" s="271"/>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69"/>
      <c r="AG5" s="269"/>
      <c r="AH5" s="269"/>
      <c r="AI5" s="269"/>
      <c r="AJ5" s="269"/>
      <c r="AK5" s="269"/>
      <c r="AL5" s="269"/>
      <c r="AM5" s="269"/>
      <c r="AN5" s="269"/>
      <c r="AO5" s="269"/>
      <c r="AP5" s="269"/>
    </row>
    <row r="6" spans="1:49" ht="30" customHeight="1">
      <c r="A6" s="283"/>
      <c r="B6" s="650" t="s">
        <v>788</v>
      </c>
      <c r="C6" s="650"/>
      <c r="D6" s="650"/>
      <c r="E6" s="650"/>
      <c r="F6" s="650"/>
      <c r="G6" s="282"/>
      <c r="H6" s="643"/>
      <c r="I6" s="643"/>
      <c r="J6" s="643"/>
      <c r="K6" s="643"/>
      <c r="L6" s="643"/>
      <c r="M6" s="643"/>
      <c r="N6" s="643"/>
      <c r="O6" s="643"/>
      <c r="P6" s="643"/>
      <c r="Q6" s="643"/>
      <c r="R6" s="643"/>
      <c r="S6" s="643"/>
      <c r="T6" s="643"/>
      <c r="U6" s="643"/>
      <c r="V6" s="643"/>
      <c r="W6" s="283"/>
      <c r="X6" s="274"/>
      <c r="Y6" s="274"/>
      <c r="Z6" s="274"/>
      <c r="AA6" s="274"/>
      <c r="AB6" s="274"/>
      <c r="AC6" s="274"/>
      <c r="AD6" s="274"/>
      <c r="AE6" s="274"/>
      <c r="AF6" s="274"/>
      <c r="AG6" s="274"/>
      <c r="AH6" s="274"/>
      <c r="AI6" s="274"/>
      <c r="AJ6" s="274"/>
      <c r="AK6" s="274"/>
      <c r="AL6" s="274"/>
      <c r="AM6" s="274"/>
      <c r="AN6" s="274"/>
      <c r="AO6" s="274"/>
      <c r="AP6" s="274"/>
    </row>
    <row r="7" spans="1:49" ht="30" customHeight="1">
      <c r="A7" s="283"/>
      <c r="B7" s="283"/>
      <c r="C7" s="283"/>
      <c r="D7" s="283"/>
      <c r="E7" s="283"/>
      <c r="F7" s="283"/>
      <c r="G7" s="282"/>
      <c r="H7" s="643"/>
      <c r="I7" s="643"/>
      <c r="J7" s="643"/>
      <c r="K7" s="643"/>
      <c r="L7" s="643"/>
      <c r="M7" s="643"/>
      <c r="N7" s="643"/>
      <c r="O7" s="643"/>
      <c r="P7" s="643"/>
      <c r="Q7" s="643"/>
      <c r="R7" s="643"/>
      <c r="S7" s="643"/>
      <c r="T7" s="643"/>
      <c r="U7" s="643"/>
      <c r="V7" s="643"/>
      <c r="W7" s="284" t="s">
        <v>706</v>
      </c>
      <c r="X7" s="274"/>
      <c r="Y7" s="274"/>
      <c r="Z7" s="274"/>
      <c r="AA7" s="274"/>
      <c r="AB7" s="274"/>
      <c r="AC7" s="274"/>
      <c r="AD7" s="274"/>
      <c r="AE7" s="274"/>
      <c r="AF7" s="274"/>
      <c r="AG7" s="274"/>
      <c r="AH7" s="274"/>
      <c r="AI7" s="274"/>
      <c r="AJ7" s="274"/>
      <c r="AK7" s="274"/>
      <c r="AL7" s="274"/>
      <c r="AM7" s="274"/>
      <c r="AN7" s="274"/>
      <c r="AO7" s="274"/>
      <c r="AP7" s="274"/>
    </row>
    <row r="8" spans="1:49" ht="11.25" customHeight="1">
      <c r="A8" s="274"/>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row>
    <row r="9" spans="1:49" ht="30" customHeight="1">
      <c r="A9" s="273"/>
      <c r="B9" s="273"/>
      <c r="C9" s="273"/>
      <c r="D9" s="273"/>
      <c r="E9" s="273"/>
      <c r="F9" s="273"/>
      <c r="G9" s="273"/>
      <c r="H9" s="273"/>
      <c r="I9" s="273"/>
      <c r="J9" s="273"/>
      <c r="K9" s="273"/>
      <c r="L9" s="273"/>
      <c r="M9" s="273"/>
      <c r="N9" s="273"/>
      <c r="O9" s="273"/>
      <c r="P9" s="273"/>
      <c r="Q9" s="273"/>
      <c r="R9" s="273"/>
      <c r="S9" s="273"/>
      <c r="T9" s="273"/>
      <c r="U9" s="273"/>
      <c r="V9" s="273"/>
      <c r="W9" s="273"/>
      <c r="X9" s="556" t="s">
        <v>677</v>
      </c>
      <c r="Y9" s="556"/>
      <c r="Z9" s="556"/>
      <c r="AA9" s="556"/>
      <c r="AB9" s="556"/>
      <c r="AC9" s="556"/>
      <c r="AD9" s="556"/>
      <c r="AE9" s="556"/>
      <c r="AF9" s="556"/>
      <c r="AG9" s="556"/>
      <c r="AH9" s="556"/>
      <c r="AI9" s="556"/>
      <c r="AJ9" s="556"/>
      <c r="AK9" s="556"/>
      <c r="AL9" s="556"/>
      <c r="AM9" s="556"/>
      <c r="AN9" s="556"/>
      <c r="AO9" s="273"/>
      <c r="AP9" s="273"/>
    </row>
    <row r="10" spans="1:49" s="221" customFormat="1" ht="30" customHeight="1">
      <c r="A10" s="273"/>
      <c r="B10" s="273"/>
      <c r="C10" s="273"/>
      <c r="D10" s="273"/>
      <c r="E10" s="273"/>
      <c r="F10" s="273"/>
      <c r="G10" s="273"/>
      <c r="H10" s="273"/>
      <c r="I10" s="273"/>
      <c r="J10" s="273"/>
      <c r="K10" s="273"/>
      <c r="L10" s="273"/>
      <c r="M10" s="273"/>
      <c r="N10" s="273"/>
      <c r="O10" s="273"/>
      <c r="P10" s="273"/>
      <c r="Q10" s="273"/>
      <c r="R10" s="273"/>
      <c r="S10" s="273"/>
      <c r="T10" s="273"/>
      <c r="U10" s="273"/>
      <c r="V10" s="273"/>
      <c r="W10" s="273"/>
      <c r="X10" s="556" t="s">
        <v>680</v>
      </c>
      <c r="Y10" s="556"/>
      <c r="Z10" s="556"/>
      <c r="AA10" s="556"/>
      <c r="AB10" s="556"/>
      <c r="AC10" s="556"/>
      <c r="AD10" s="556"/>
      <c r="AE10" s="556"/>
      <c r="AF10" s="556"/>
      <c r="AG10" s="556"/>
      <c r="AH10" s="556"/>
      <c r="AI10" s="556"/>
      <c r="AJ10" s="556"/>
      <c r="AK10" s="556"/>
      <c r="AL10" s="556"/>
      <c r="AM10" s="556"/>
      <c r="AN10" s="556"/>
      <c r="AP10" s="273"/>
    </row>
    <row r="11" spans="1:49" ht="22.5" customHeight="1"/>
    <row r="12" spans="1:49" ht="33.75" customHeight="1">
      <c r="A12" s="555" t="s">
        <v>688</v>
      </c>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row>
    <row r="13" spans="1:49" s="271" customFormat="1" ht="22.5" customHeight="1">
      <c r="A13" s="272"/>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row>
    <row r="14" spans="1:49" s="271" customFormat="1" ht="18" customHeight="1">
      <c r="A14" s="272"/>
      <c r="B14" s="553" t="s">
        <v>458</v>
      </c>
      <c r="C14" s="553"/>
      <c r="D14" s="553">
        <f>IF(ISBLANK(基本情報!$E$10),"",(基本情報!$E$10))</f>
        <v>61</v>
      </c>
      <c r="E14" s="553"/>
      <c r="F14" s="269" t="s">
        <v>1</v>
      </c>
      <c r="G14" s="553">
        <f>IF(ISBLANK(基本情報!$H$10),"",(基本情報!$H$10))</f>
        <v>62</v>
      </c>
      <c r="H14" s="553"/>
      <c r="I14" s="269" t="s">
        <v>2</v>
      </c>
      <c r="J14" s="553">
        <f>IF(ISBLANK(基本情報!$K$10),"",(基本情報!$K$10))</f>
        <v>63</v>
      </c>
      <c r="K14" s="553"/>
      <c r="L14" s="556" t="s">
        <v>786</v>
      </c>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row>
    <row r="15" spans="1:49" ht="18.75" customHeight="1">
      <c r="A15" s="552" t="s">
        <v>705</v>
      </c>
      <c r="B15" s="552"/>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row>
    <row r="16" spans="1:49" s="271" customFormat="1" ht="22.5" customHeight="1"/>
    <row r="17" spans="1:42" ht="18.75" customHeight="1">
      <c r="A17" s="181" t="s">
        <v>231</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row>
    <row r="18" spans="1:42" s="271" customFormat="1" ht="22.5"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row>
    <row r="19" spans="1:42" ht="37.5" customHeight="1">
      <c r="A19" s="570" t="s">
        <v>13</v>
      </c>
      <c r="B19" s="570"/>
      <c r="C19" s="570"/>
      <c r="D19" s="570"/>
      <c r="E19" s="570"/>
      <c r="F19" s="570"/>
      <c r="G19" s="570"/>
      <c r="H19" s="453"/>
      <c r="I19" s="651" t="str">
        <f>IF(ISBLANK(基本情報!$C$8),"",(基本情報!$C$8))</f>
        <v>岩手中部水道企業団施設修繕工事その１</v>
      </c>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row>
    <row r="20" spans="1:42" ht="37.5" customHeight="1">
      <c r="A20" s="570" t="s">
        <v>27</v>
      </c>
      <c r="B20" s="570"/>
      <c r="C20" s="570"/>
      <c r="D20" s="570"/>
      <c r="E20" s="570"/>
      <c r="F20" s="570"/>
      <c r="G20" s="570"/>
      <c r="H20" s="453"/>
      <c r="I20" s="651" t="str">
        <f>IF(ISBLANK(基本情報!$C$9),"",(基本情報!$C$9))</f>
        <v>花巻市交流会館岩手中部水道企業団事務所内</v>
      </c>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row>
    <row r="21" spans="1:42" ht="247.5" customHeight="1">
      <c r="A21" s="646" t="s">
        <v>689</v>
      </c>
      <c r="B21" s="646"/>
      <c r="C21" s="646"/>
      <c r="D21" s="646"/>
      <c r="E21" s="646"/>
      <c r="F21" s="646"/>
      <c r="G21" s="646"/>
      <c r="H21" s="473"/>
      <c r="I21" s="1335"/>
      <c r="J21" s="1334"/>
      <c r="K21" s="1334"/>
      <c r="L21" s="1334"/>
      <c r="M21" s="1334"/>
      <c r="N21" s="1334"/>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row>
    <row r="22" spans="1:42">
      <c r="I22" s="266"/>
    </row>
  </sheetData>
  <mergeCells count="24">
    <mergeCell ref="H7:V7"/>
    <mergeCell ref="A15:AP15"/>
    <mergeCell ref="X10:AN10"/>
    <mergeCell ref="X9:AN9"/>
    <mergeCell ref="B14:C14"/>
    <mergeCell ref="D14:E14"/>
    <mergeCell ref="G14:H14"/>
    <mergeCell ref="J14:K14"/>
    <mergeCell ref="L14:AP14"/>
    <mergeCell ref="A12:AP12"/>
    <mergeCell ref="B6:F6"/>
    <mergeCell ref="H6:V6"/>
    <mergeCell ref="A2:AP2"/>
    <mergeCell ref="AR2:AW2"/>
    <mergeCell ref="AF4:AG4"/>
    <mergeCell ref="AH4:AI4"/>
    <mergeCell ref="AK4:AL4"/>
    <mergeCell ref="AN4:AO4"/>
    <mergeCell ref="A19:G19"/>
    <mergeCell ref="I19:AP19"/>
    <mergeCell ref="A20:G20"/>
    <mergeCell ref="I20:AP20"/>
    <mergeCell ref="A21:G21"/>
    <mergeCell ref="I21:AP21"/>
  </mergeCells>
  <phoneticPr fontId="1"/>
  <hyperlinks>
    <hyperlink ref="AR2" location="様式目次!A1" display="目次に戻る" xr:uid="{B7EE8CE9-96D1-4D1D-BB23-776DBC56AB87}"/>
  </hyperlinks>
  <pageMargins left="0.7" right="0.7" top="0.75" bottom="0.75" header="0.3" footer="0.3"/>
  <pageSetup paperSize="9"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630CE-CCB6-4141-BD2D-D19F45D6F24C}">
  <sheetPr>
    <pageSetUpPr fitToPage="1"/>
  </sheetPr>
  <dimension ref="A1:AW59"/>
  <sheetViews>
    <sheetView view="pageBreakPreview" zoomScaleNormal="100" zoomScaleSheetLayoutView="100" workbookViewId="0">
      <selection activeCell="AR2" sqref="AR2:AW2"/>
    </sheetView>
  </sheetViews>
  <sheetFormatPr defaultColWidth="1.875" defaultRowHeight="18.75" customHeight="1"/>
  <cols>
    <col min="1" max="16384" width="1.875" style="36"/>
  </cols>
  <sheetData>
    <row r="1" spans="1:49" ht="7.5" customHeight="1"/>
    <row r="2" spans="1:49" ht="18.75" customHeight="1">
      <c r="A2" s="571" t="s">
        <v>918</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ht="18.75" customHeight="1">
      <c r="A3" s="37"/>
      <c r="AF3" s="553" t="s">
        <v>458</v>
      </c>
      <c r="AG3" s="553"/>
      <c r="AH3" s="553"/>
      <c r="AI3" s="553"/>
      <c r="AJ3" s="76" t="s">
        <v>1</v>
      </c>
      <c r="AK3" s="553"/>
      <c r="AL3" s="553"/>
      <c r="AM3" s="76" t="s">
        <v>2</v>
      </c>
      <c r="AN3" s="553"/>
      <c r="AO3" s="553"/>
      <c r="AP3" s="76" t="s">
        <v>3</v>
      </c>
    </row>
    <row r="4" spans="1:49" ht="18.75" customHeight="1">
      <c r="A4" s="571" t="s">
        <v>4</v>
      </c>
      <c r="B4" s="571"/>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row>
    <row r="5" spans="1:49" ht="18.75" customHeight="1">
      <c r="A5" s="571" t="s">
        <v>5</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1"/>
      <c r="AP5" s="571"/>
    </row>
    <row r="6" spans="1:49" ht="7.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row>
    <row r="7" spans="1:49" ht="30" customHeight="1">
      <c r="P7" s="552" t="s">
        <v>910</v>
      </c>
      <c r="Q7" s="552"/>
      <c r="R7" s="552"/>
      <c r="S7" s="552"/>
      <c r="U7" s="553" t="s">
        <v>7</v>
      </c>
      <c r="V7" s="553"/>
      <c r="W7" s="553"/>
      <c r="X7" s="553"/>
      <c r="Y7" s="553"/>
      <c r="Z7" s="553"/>
      <c r="AB7" s="554" t="str">
        <f>IF(ISBLANK(基本情報!$C$4),"",(基本情報!$C$4))</f>
        <v>岩手県花巻市葛３地割183-1</v>
      </c>
      <c r="AC7" s="554"/>
      <c r="AD7" s="554"/>
      <c r="AE7" s="554"/>
      <c r="AF7" s="554"/>
      <c r="AG7" s="554"/>
      <c r="AH7" s="554"/>
      <c r="AI7" s="554"/>
      <c r="AJ7" s="554"/>
      <c r="AK7" s="554"/>
      <c r="AL7" s="554"/>
      <c r="AM7" s="554"/>
      <c r="AN7" s="554"/>
    </row>
    <row r="8" spans="1:49" ht="30" customHeight="1">
      <c r="U8" s="553" t="s">
        <v>8</v>
      </c>
      <c r="V8" s="553"/>
      <c r="W8" s="553"/>
      <c r="X8" s="553"/>
      <c r="Y8" s="553"/>
      <c r="Z8" s="553"/>
      <c r="AB8" s="554" t="str">
        <f>IF(ISBLANK(基本情報!$C$5),"",(基本情報!$C$5))</f>
        <v>株式会社岩手中部</v>
      </c>
      <c r="AC8" s="554"/>
      <c r="AD8" s="554"/>
      <c r="AE8" s="554"/>
      <c r="AF8" s="554"/>
      <c r="AG8" s="554"/>
      <c r="AH8" s="554"/>
      <c r="AI8" s="554"/>
      <c r="AJ8" s="554"/>
      <c r="AK8" s="554"/>
      <c r="AL8" s="554"/>
      <c r="AM8" s="554"/>
      <c r="AN8" s="554"/>
    </row>
    <row r="9" spans="1:49" ht="30" customHeight="1">
      <c r="A9" s="37"/>
      <c r="U9" s="553" t="s">
        <v>9</v>
      </c>
      <c r="V9" s="553"/>
      <c r="W9" s="553"/>
      <c r="X9" s="553"/>
      <c r="Y9" s="553"/>
      <c r="Z9" s="553"/>
      <c r="AB9" s="554" t="str">
        <f>IF(ISBLANK(基本情報!$C$6),"",(基本情報!$C$6))</f>
        <v>総務部長　水道太郎</v>
      </c>
      <c r="AC9" s="554"/>
      <c r="AD9" s="554"/>
      <c r="AE9" s="554"/>
      <c r="AF9" s="554"/>
      <c r="AG9" s="554"/>
      <c r="AH9" s="554"/>
      <c r="AI9" s="554"/>
      <c r="AJ9" s="554"/>
      <c r="AK9" s="554"/>
      <c r="AL9" s="554"/>
      <c r="AM9" s="554"/>
      <c r="AN9" s="554"/>
      <c r="AO9" s="553" t="s">
        <v>10</v>
      </c>
      <c r="AP9" s="553"/>
    </row>
    <row r="10" spans="1:49" ht="11.25" customHeight="1">
      <c r="A10" s="37"/>
      <c r="U10" s="35"/>
      <c r="V10" s="35"/>
      <c r="W10" s="35"/>
      <c r="X10" s="35"/>
      <c r="Y10" s="35"/>
      <c r="Z10" s="35"/>
      <c r="AO10" s="35"/>
      <c r="AP10" s="35"/>
    </row>
    <row r="11" spans="1:49" s="221" customFormat="1" ht="30" customHeight="1">
      <c r="A11" s="653" t="s">
        <v>222</v>
      </c>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row>
    <row r="12" spans="1:49" ht="11.25" customHeight="1">
      <c r="A12" s="37"/>
    </row>
    <row r="13" spans="1:49" s="57" customFormat="1" ht="18.75" customHeight="1">
      <c r="A13" s="59"/>
      <c r="B13" s="553" t="s">
        <v>458</v>
      </c>
      <c r="C13" s="553"/>
      <c r="D13" s="553">
        <f>IF(ISBLANK(基本情報!$E$10),"",(基本情報!$E$10))</f>
        <v>61</v>
      </c>
      <c r="E13" s="553"/>
      <c r="F13" s="76" t="s">
        <v>1</v>
      </c>
      <c r="G13" s="553">
        <f>IF(ISBLANK(基本情報!$H$10),"",(基本情報!$H$10))</f>
        <v>62</v>
      </c>
      <c r="H13" s="553"/>
      <c r="I13" s="76" t="s">
        <v>2</v>
      </c>
      <c r="J13" s="553">
        <f>IF(ISBLANK(基本情報!$K$10),"",(基本情報!$K$10))</f>
        <v>63</v>
      </c>
      <c r="K13" s="553"/>
      <c r="L13" s="76" t="s">
        <v>3</v>
      </c>
      <c r="M13" s="576" t="s">
        <v>445</v>
      </c>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row>
    <row r="14" spans="1:49" ht="18.75" customHeight="1">
      <c r="A14" s="552" t="s">
        <v>446</v>
      </c>
      <c r="B14" s="552"/>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row>
    <row r="15" spans="1:49" ht="15" customHeight="1">
      <c r="A15" s="37"/>
    </row>
    <row r="16" spans="1:49" ht="18.75" customHeight="1">
      <c r="A16" s="650" t="s">
        <v>11</v>
      </c>
      <c r="B16" s="650"/>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row>
    <row r="17" spans="1:42" ht="15" customHeight="1">
      <c r="A17" s="37"/>
    </row>
    <row r="18" spans="1:42" ht="30" customHeight="1">
      <c r="C18" s="37">
        <v>1</v>
      </c>
      <c r="D18" s="36" t="s">
        <v>12</v>
      </c>
      <c r="E18" s="553" t="s">
        <v>13</v>
      </c>
      <c r="F18" s="553"/>
      <c r="G18" s="553"/>
      <c r="H18" s="553"/>
      <c r="I18" s="553"/>
      <c r="J18" s="553"/>
      <c r="K18" s="553"/>
      <c r="N18" s="554" t="str">
        <f>IF(ISBLANK(基本情報!$C$8),"",(基本情報!$C$8))</f>
        <v>岩手中部水道企業団施設修繕工事その１</v>
      </c>
      <c r="O18" s="554"/>
      <c r="P18" s="554"/>
      <c r="Q18" s="554"/>
      <c r="R18" s="554"/>
      <c r="S18" s="554"/>
      <c r="T18" s="554"/>
      <c r="U18" s="554"/>
      <c r="V18" s="554"/>
      <c r="W18" s="554"/>
      <c r="X18" s="554"/>
      <c r="Y18" s="554"/>
      <c r="Z18" s="554"/>
      <c r="AA18" s="554"/>
      <c r="AB18" s="554"/>
      <c r="AC18" s="554"/>
      <c r="AD18" s="554"/>
      <c r="AE18" s="554"/>
      <c r="AF18" s="554"/>
      <c r="AG18" s="554"/>
      <c r="AH18" s="554"/>
      <c r="AI18" s="554"/>
      <c r="AJ18" s="554"/>
      <c r="AK18" s="554"/>
      <c r="AL18" s="554"/>
      <c r="AM18" s="554"/>
      <c r="AN18" s="554"/>
      <c r="AO18" s="554"/>
      <c r="AP18" s="554"/>
    </row>
    <row r="19" spans="1:42" ht="30" customHeight="1">
      <c r="C19" s="37">
        <v>2</v>
      </c>
      <c r="D19" s="36" t="s">
        <v>12</v>
      </c>
      <c r="E19" s="793" t="s">
        <v>223</v>
      </c>
      <c r="F19" s="793"/>
      <c r="G19" s="793"/>
      <c r="H19" s="793"/>
      <c r="I19" s="793"/>
      <c r="J19" s="793"/>
      <c r="K19" s="793"/>
    </row>
    <row r="20" spans="1:42" ht="26.25" customHeight="1">
      <c r="C20" s="570" t="s">
        <v>224</v>
      </c>
      <c r="D20" s="570"/>
      <c r="E20" s="570"/>
      <c r="F20" s="570"/>
      <c r="G20" s="570"/>
      <c r="H20" s="570"/>
      <c r="I20" s="570"/>
      <c r="J20" s="570"/>
      <c r="K20" s="570"/>
      <c r="L20" s="570" t="s">
        <v>225</v>
      </c>
      <c r="M20" s="570"/>
      <c r="N20" s="570"/>
      <c r="O20" s="570"/>
      <c r="P20" s="570"/>
      <c r="Q20" s="570"/>
      <c r="R20" s="570"/>
      <c r="S20" s="570"/>
      <c r="T20" s="570" t="s">
        <v>226</v>
      </c>
      <c r="U20" s="570"/>
      <c r="V20" s="570"/>
      <c r="W20" s="570" t="s">
        <v>227</v>
      </c>
      <c r="X20" s="570"/>
      <c r="Y20" s="570"/>
      <c r="Z20" s="570"/>
      <c r="AA20" s="570"/>
      <c r="AB20" s="570"/>
      <c r="AC20" s="570"/>
      <c r="AD20" s="570" t="s">
        <v>228</v>
      </c>
      <c r="AE20" s="570"/>
      <c r="AF20" s="570"/>
      <c r="AG20" s="570"/>
      <c r="AH20" s="570"/>
      <c r="AI20" s="570"/>
      <c r="AJ20" s="570"/>
      <c r="AK20" s="570" t="s">
        <v>229</v>
      </c>
      <c r="AL20" s="570"/>
      <c r="AM20" s="570"/>
      <c r="AN20" s="570"/>
      <c r="AO20" s="570"/>
      <c r="AP20" s="570"/>
    </row>
    <row r="21" spans="1:42" ht="26.25" customHeight="1">
      <c r="B21" s="35"/>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row>
    <row r="22" spans="1:42" ht="26.25" customHeight="1">
      <c r="B22" s="35"/>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row>
    <row r="23" spans="1:42" ht="26.25" customHeight="1">
      <c r="B23" s="35"/>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row>
    <row r="24" spans="1:42" ht="26.25" customHeight="1">
      <c r="B24" s="35"/>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row>
    <row r="25" spans="1:42" ht="26.25" customHeight="1">
      <c r="B25" s="35"/>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row>
    <row r="26" spans="1:42" ht="26.25" customHeight="1">
      <c r="B26" s="35"/>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row>
    <row r="27" spans="1:42" ht="26.25" customHeight="1">
      <c r="B27" s="35"/>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row>
    <row r="28" spans="1:42" ht="26.25" customHeight="1">
      <c r="B28" s="35"/>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566"/>
      <c r="AM28" s="566"/>
      <c r="AN28" s="566"/>
      <c r="AO28" s="566"/>
      <c r="AP28" s="566"/>
    </row>
    <row r="29" spans="1:42" ht="26.25" customHeight="1">
      <c r="B29" s="35"/>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row>
    <row r="30" spans="1:42" ht="26.25" customHeight="1">
      <c r="B30" s="35"/>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row>
    <row r="31" spans="1:42" ht="26.25" customHeight="1">
      <c r="B31" s="35"/>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row>
    <row r="32" spans="1:42" ht="26.25" customHeight="1">
      <c r="B32" s="35"/>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row>
    <row r="33" spans="2:42" ht="26.25" customHeight="1">
      <c r="B33" s="35"/>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4"/>
      <c r="AM33" s="564"/>
      <c r="AN33" s="564"/>
      <c r="AO33" s="564"/>
      <c r="AP33" s="564"/>
    </row>
    <row r="34" spans="2:42" ht="26.25" customHeight="1">
      <c r="B34" s="35"/>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566"/>
      <c r="AO34" s="566"/>
      <c r="AP34" s="566"/>
    </row>
    <row r="35" spans="2:42" ht="26.25" customHeight="1">
      <c r="B35" s="35"/>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row>
    <row r="36" spans="2:42" ht="26.25" customHeight="1">
      <c r="B36" s="35"/>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row>
    <row r="37" spans="2:42" ht="26.25" customHeight="1">
      <c r="B37" s="35"/>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6"/>
      <c r="AM37" s="566"/>
      <c r="AN37" s="566"/>
      <c r="AO37" s="566"/>
      <c r="AP37" s="566"/>
    </row>
    <row r="38" spans="2:42" ht="26.25" customHeight="1">
      <c r="B38" s="35"/>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566"/>
      <c r="AM38" s="566"/>
      <c r="AN38" s="566"/>
      <c r="AO38" s="566"/>
      <c r="AP38" s="566"/>
    </row>
    <row r="39" spans="2:42" ht="26.25" customHeight="1">
      <c r="B39" s="35"/>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row>
    <row r="40" spans="2:42" ht="26.25" customHeight="1">
      <c r="B40" s="35"/>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row>
    <row r="41" spans="2:42" ht="26.25" customHeight="1">
      <c r="B41" s="35"/>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row>
    <row r="42" spans="2:42" ht="26.25" customHeight="1">
      <c r="B42" s="35"/>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6"/>
      <c r="AM42" s="566"/>
      <c r="AN42" s="566"/>
      <c r="AO42" s="566"/>
      <c r="AP42" s="566"/>
    </row>
    <row r="43" spans="2:42" ht="26.25" customHeight="1">
      <c r="B43" s="35"/>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row>
    <row r="44" spans="2:42" ht="26.25" customHeight="1">
      <c r="B44" s="35"/>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6"/>
      <c r="AL44" s="566"/>
      <c r="AM44" s="566"/>
      <c r="AN44" s="566"/>
      <c r="AO44" s="566"/>
      <c r="AP44" s="566"/>
    </row>
    <row r="45" spans="2:42" ht="26.25" customHeight="1">
      <c r="B45" s="35"/>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6"/>
      <c r="AK45" s="566"/>
      <c r="AL45" s="566"/>
      <c r="AM45" s="566"/>
      <c r="AN45" s="566"/>
      <c r="AO45" s="566"/>
      <c r="AP45" s="566"/>
    </row>
    <row r="46" spans="2:42" ht="26.25" customHeight="1">
      <c r="B46" s="35"/>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6"/>
      <c r="AN46" s="566"/>
      <c r="AO46" s="566"/>
      <c r="AP46" s="566"/>
    </row>
    <row r="47" spans="2:42" ht="26.25" customHeight="1">
      <c r="B47" s="35"/>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6"/>
      <c r="AN47" s="566"/>
      <c r="AO47" s="566"/>
      <c r="AP47" s="566"/>
    </row>
    <row r="48" spans="2:42" ht="26.25" customHeight="1">
      <c r="B48" s="35"/>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row>
    <row r="49" spans="2:42" ht="26.25" customHeight="1">
      <c r="B49" s="35"/>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row>
    <row r="50" spans="2:42" ht="26.25" customHeight="1">
      <c r="B50" s="35"/>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row>
    <row r="51" spans="2:42" ht="26.25" customHeight="1">
      <c r="B51" s="35"/>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6"/>
      <c r="AN51" s="566"/>
      <c r="AO51" s="566"/>
      <c r="AP51" s="566"/>
    </row>
    <row r="52" spans="2:42" ht="26.25" customHeight="1">
      <c r="B52" s="35"/>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6"/>
      <c r="AL52" s="566"/>
      <c r="AM52" s="566"/>
      <c r="AN52" s="566"/>
      <c r="AO52" s="566"/>
      <c r="AP52" s="566"/>
    </row>
    <row r="53" spans="2:42" ht="26.25" customHeight="1">
      <c r="B53" s="35"/>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566"/>
    </row>
    <row r="54" spans="2:42" ht="26.25" customHeight="1">
      <c r="B54" s="35"/>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c r="AH54" s="566"/>
      <c r="AI54" s="566"/>
      <c r="AJ54" s="566"/>
      <c r="AK54" s="566"/>
      <c r="AL54" s="566"/>
      <c r="AM54" s="566"/>
      <c r="AN54" s="566"/>
      <c r="AO54" s="566"/>
      <c r="AP54" s="566"/>
    </row>
    <row r="55" spans="2:42" ht="26.25" customHeight="1">
      <c r="B55" s="3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6"/>
      <c r="AL55" s="566"/>
      <c r="AM55" s="566"/>
      <c r="AN55" s="566"/>
      <c r="AO55" s="566"/>
      <c r="AP55" s="566"/>
    </row>
    <row r="56" spans="2:42" ht="26.25" customHeight="1">
      <c r="B56" s="3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6"/>
      <c r="AL56" s="566"/>
      <c r="AM56" s="566"/>
      <c r="AN56" s="566"/>
      <c r="AO56" s="566"/>
      <c r="AP56" s="566"/>
    </row>
    <row r="57" spans="2:42" ht="26.25" customHeight="1">
      <c r="B57" s="35"/>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566"/>
      <c r="AL57" s="566"/>
      <c r="AM57" s="566"/>
      <c r="AN57" s="566"/>
      <c r="AO57" s="566"/>
      <c r="AP57" s="566"/>
    </row>
    <row r="58" spans="2:42" ht="26.25" customHeight="1">
      <c r="B58" s="35"/>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6"/>
      <c r="AL58" s="566"/>
      <c r="AM58" s="566"/>
      <c r="AN58" s="566"/>
      <c r="AO58" s="566"/>
      <c r="AP58" s="566"/>
    </row>
    <row r="59" spans="2:42" ht="26.25" customHeight="1">
      <c r="B59" s="35"/>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row>
  </sheetData>
  <mergeCells count="267">
    <mergeCell ref="AR2:AW2"/>
    <mergeCell ref="C59:K59"/>
    <mergeCell ref="L59:S59"/>
    <mergeCell ref="T59:V59"/>
    <mergeCell ref="W59:AC59"/>
    <mergeCell ref="AD59:AJ59"/>
    <mergeCell ref="AK59:AP59"/>
    <mergeCell ref="C58:K58"/>
    <mergeCell ref="L58:S58"/>
    <mergeCell ref="T58:V58"/>
    <mergeCell ref="W58:AC58"/>
    <mergeCell ref="AD58:AJ58"/>
    <mergeCell ref="AK58:AP58"/>
    <mergeCell ref="C57:K57"/>
    <mergeCell ref="L57:S57"/>
    <mergeCell ref="T57:V57"/>
    <mergeCell ref="W57:AC57"/>
    <mergeCell ref="AD57:AJ57"/>
    <mergeCell ref="AK57:AP57"/>
    <mergeCell ref="C56:K56"/>
    <mergeCell ref="L56:S56"/>
    <mergeCell ref="T56:V56"/>
    <mergeCell ref="W56:AC56"/>
    <mergeCell ref="AD56:AJ56"/>
    <mergeCell ref="AK56:AP56"/>
    <mergeCell ref="C55:K55"/>
    <mergeCell ref="L55:S55"/>
    <mergeCell ref="T55:V55"/>
    <mergeCell ref="W55:AC55"/>
    <mergeCell ref="AD55:AJ55"/>
    <mergeCell ref="AK55:AP55"/>
    <mergeCell ref="C54:K54"/>
    <mergeCell ref="L54:S54"/>
    <mergeCell ref="T54:V54"/>
    <mergeCell ref="W54:AC54"/>
    <mergeCell ref="AD54:AJ54"/>
    <mergeCell ref="AK54:AP54"/>
    <mergeCell ref="C53:K53"/>
    <mergeCell ref="L53:S53"/>
    <mergeCell ref="T53:V53"/>
    <mergeCell ref="W53:AC53"/>
    <mergeCell ref="AD53:AJ53"/>
    <mergeCell ref="AK53:AP53"/>
    <mergeCell ref="C52:K52"/>
    <mergeCell ref="L52:S52"/>
    <mergeCell ref="T52:V52"/>
    <mergeCell ref="W52:AC52"/>
    <mergeCell ref="AD52:AJ52"/>
    <mergeCell ref="AK52:AP52"/>
    <mergeCell ref="C51:K51"/>
    <mergeCell ref="L51:S51"/>
    <mergeCell ref="T51:V51"/>
    <mergeCell ref="W51:AC51"/>
    <mergeCell ref="AD51:AJ51"/>
    <mergeCell ref="AK51:AP51"/>
    <mergeCell ref="C50:K50"/>
    <mergeCell ref="L50:S50"/>
    <mergeCell ref="T50:V50"/>
    <mergeCell ref="W50:AC50"/>
    <mergeCell ref="AD50:AJ50"/>
    <mergeCell ref="AK50:AP50"/>
    <mergeCell ref="C49:K49"/>
    <mergeCell ref="L49:S49"/>
    <mergeCell ref="T49:V49"/>
    <mergeCell ref="W49:AC49"/>
    <mergeCell ref="AD49:AJ49"/>
    <mergeCell ref="AK49:AP49"/>
    <mergeCell ref="C48:K48"/>
    <mergeCell ref="L48:S48"/>
    <mergeCell ref="T48:V48"/>
    <mergeCell ref="W48:AC48"/>
    <mergeCell ref="AD48:AJ48"/>
    <mergeCell ref="AK48:AP48"/>
    <mergeCell ref="C47:K47"/>
    <mergeCell ref="L47:S47"/>
    <mergeCell ref="T47:V47"/>
    <mergeCell ref="W47:AC47"/>
    <mergeCell ref="AD47:AJ47"/>
    <mergeCell ref="AK47:AP47"/>
    <mergeCell ref="C46:K46"/>
    <mergeCell ref="L46:S46"/>
    <mergeCell ref="T46:V46"/>
    <mergeCell ref="W46:AC46"/>
    <mergeCell ref="AD46:AJ46"/>
    <mergeCell ref="AK46:AP46"/>
    <mergeCell ref="C45:K45"/>
    <mergeCell ref="L45:S45"/>
    <mergeCell ref="T45:V45"/>
    <mergeCell ref="W45:AC45"/>
    <mergeCell ref="AD45:AJ45"/>
    <mergeCell ref="AK45:AP45"/>
    <mergeCell ref="C44:K44"/>
    <mergeCell ref="L44:S44"/>
    <mergeCell ref="T44:V44"/>
    <mergeCell ref="W44:AC44"/>
    <mergeCell ref="AD44:AJ44"/>
    <mergeCell ref="AK44:AP44"/>
    <mergeCell ref="C43:K43"/>
    <mergeCell ref="L43:S43"/>
    <mergeCell ref="T43:V43"/>
    <mergeCell ref="W43:AC43"/>
    <mergeCell ref="AD43:AJ43"/>
    <mergeCell ref="AK43:AP43"/>
    <mergeCell ref="C42:K42"/>
    <mergeCell ref="L42:S42"/>
    <mergeCell ref="T42:V42"/>
    <mergeCell ref="W42:AC42"/>
    <mergeCell ref="AD42:AJ42"/>
    <mergeCell ref="AK42:AP42"/>
    <mergeCell ref="C41:K41"/>
    <mergeCell ref="L41:S41"/>
    <mergeCell ref="T41:V41"/>
    <mergeCell ref="W41:AC41"/>
    <mergeCell ref="AD41:AJ41"/>
    <mergeCell ref="AK41:AP41"/>
    <mergeCell ref="C40:K40"/>
    <mergeCell ref="L40:S40"/>
    <mergeCell ref="T40:V40"/>
    <mergeCell ref="W40:AC40"/>
    <mergeCell ref="AD40:AJ40"/>
    <mergeCell ref="AK40:AP40"/>
    <mergeCell ref="C39:K39"/>
    <mergeCell ref="L39:S39"/>
    <mergeCell ref="T39:V39"/>
    <mergeCell ref="W39:AC39"/>
    <mergeCell ref="AD39:AJ39"/>
    <mergeCell ref="AK39:AP39"/>
    <mergeCell ref="C38:K38"/>
    <mergeCell ref="L38:S38"/>
    <mergeCell ref="T38:V38"/>
    <mergeCell ref="W38:AC38"/>
    <mergeCell ref="AD38:AJ38"/>
    <mergeCell ref="AK38:AP38"/>
    <mergeCell ref="C37:K37"/>
    <mergeCell ref="L37:S37"/>
    <mergeCell ref="T37:V37"/>
    <mergeCell ref="W37:AC37"/>
    <mergeCell ref="AD37:AJ37"/>
    <mergeCell ref="AK37:AP37"/>
    <mergeCell ref="C36:K36"/>
    <mergeCell ref="L36:S36"/>
    <mergeCell ref="T36:V36"/>
    <mergeCell ref="W36:AC36"/>
    <mergeCell ref="AD36:AJ36"/>
    <mergeCell ref="AK36:AP36"/>
    <mergeCell ref="C35:K35"/>
    <mergeCell ref="L35:S35"/>
    <mergeCell ref="T35:V35"/>
    <mergeCell ref="W35:AC35"/>
    <mergeCell ref="AD35:AJ35"/>
    <mergeCell ref="AK35:AP35"/>
    <mergeCell ref="C34:K34"/>
    <mergeCell ref="L34:S34"/>
    <mergeCell ref="T34:V34"/>
    <mergeCell ref="W34:AC34"/>
    <mergeCell ref="AD34:AJ34"/>
    <mergeCell ref="AK34:AP34"/>
    <mergeCell ref="C33:K33"/>
    <mergeCell ref="L33:S33"/>
    <mergeCell ref="T33:V33"/>
    <mergeCell ref="W33:AC33"/>
    <mergeCell ref="AD33:AJ33"/>
    <mergeCell ref="AK33:AP33"/>
    <mergeCell ref="C32:K32"/>
    <mergeCell ref="L32:S32"/>
    <mergeCell ref="T32:V32"/>
    <mergeCell ref="W32:AC32"/>
    <mergeCell ref="AD32:AJ32"/>
    <mergeCell ref="AK32:AP32"/>
    <mergeCell ref="C31:K31"/>
    <mergeCell ref="L31:S31"/>
    <mergeCell ref="T31:V31"/>
    <mergeCell ref="W31:AC31"/>
    <mergeCell ref="AD31:AJ31"/>
    <mergeCell ref="AK31:AP31"/>
    <mergeCell ref="C30:K30"/>
    <mergeCell ref="L30:S30"/>
    <mergeCell ref="T30:V30"/>
    <mergeCell ref="W30:AC30"/>
    <mergeCell ref="AD30:AJ30"/>
    <mergeCell ref="AK30:AP30"/>
    <mergeCell ref="C29:K29"/>
    <mergeCell ref="L29:S29"/>
    <mergeCell ref="T29:V29"/>
    <mergeCell ref="W29:AC29"/>
    <mergeCell ref="AD29:AJ29"/>
    <mergeCell ref="AK29:AP29"/>
    <mergeCell ref="C28:K28"/>
    <mergeCell ref="L28:S28"/>
    <mergeCell ref="T28:V28"/>
    <mergeCell ref="W28:AC28"/>
    <mergeCell ref="AD28:AJ28"/>
    <mergeCell ref="AK28:AP28"/>
    <mergeCell ref="C27:K27"/>
    <mergeCell ref="L27:S27"/>
    <mergeCell ref="T27:V27"/>
    <mergeCell ref="W27:AC27"/>
    <mergeCell ref="AD27:AJ27"/>
    <mergeCell ref="AK27:AP27"/>
    <mergeCell ref="C26:K26"/>
    <mergeCell ref="L26:S26"/>
    <mergeCell ref="T26:V26"/>
    <mergeCell ref="W26:AC26"/>
    <mergeCell ref="AD26:AJ26"/>
    <mergeCell ref="AK26:AP26"/>
    <mergeCell ref="C25:K25"/>
    <mergeCell ref="L25:S25"/>
    <mergeCell ref="T25:V25"/>
    <mergeCell ref="W25:AC25"/>
    <mergeCell ref="AD25:AJ25"/>
    <mergeCell ref="AK25:AP25"/>
    <mergeCell ref="C24:K24"/>
    <mergeCell ref="L24:S24"/>
    <mergeCell ref="T24:V24"/>
    <mergeCell ref="W24:AC24"/>
    <mergeCell ref="AD24:AJ24"/>
    <mergeCell ref="AK24:AP24"/>
    <mergeCell ref="C23:K23"/>
    <mergeCell ref="L23:S23"/>
    <mergeCell ref="T23:V23"/>
    <mergeCell ref="W23:AC23"/>
    <mergeCell ref="AD23:AJ23"/>
    <mergeCell ref="AK23:AP23"/>
    <mergeCell ref="C22:K22"/>
    <mergeCell ref="L22:S22"/>
    <mergeCell ref="T22:V22"/>
    <mergeCell ref="W22:AC22"/>
    <mergeCell ref="AD22:AJ22"/>
    <mergeCell ref="AK22:AP22"/>
    <mergeCell ref="C21:K21"/>
    <mergeCell ref="L21:S21"/>
    <mergeCell ref="T21:V21"/>
    <mergeCell ref="W21:AC21"/>
    <mergeCell ref="AD21:AJ21"/>
    <mergeCell ref="AK21:AP21"/>
    <mergeCell ref="E18:K18"/>
    <mergeCell ref="N18:AP18"/>
    <mergeCell ref="E19:K19"/>
    <mergeCell ref="C20:K20"/>
    <mergeCell ref="L20:S20"/>
    <mergeCell ref="T20:V20"/>
    <mergeCell ref="W20:AC20"/>
    <mergeCell ref="AD20:AJ20"/>
    <mergeCell ref="AK20:AP20"/>
    <mergeCell ref="A11:AP11"/>
    <mergeCell ref="A16:AP16"/>
    <mergeCell ref="A5:AP5"/>
    <mergeCell ref="P7:S7"/>
    <mergeCell ref="U7:Z7"/>
    <mergeCell ref="AB7:AN7"/>
    <mergeCell ref="U8:Z8"/>
    <mergeCell ref="AB8:AN8"/>
    <mergeCell ref="B13:C13"/>
    <mergeCell ref="D13:E13"/>
    <mergeCell ref="G13:H13"/>
    <mergeCell ref="J13:K13"/>
    <mergeCell ref="M13:AP13"/>
    <mergeCell ref="A14:AP14"/>
    <mergeCell ref="A2:AP2"/>
    <mergeCell ref="AF3:AG3"/>
    <mergeCell ref="AH3:AI3"/>
    <mergeCell ref="AK3:AL3"/>
    <mergeCell ref="AN3:AO3"/>
    <mergeCell ref="A4:AP4"/>
    <mergeCell ref="U9:Z9"/>
    <mergeCell ref="AB9:AN9"/>
    <mergeCell ref="AO9:AP9"/>
  </mergeCells>
  <phoneticPr fontId="1"/>
  <hyperlinks>
    <hyperlink ref="AR2" location="様式目次!A1" display="目次に戻る" xr:uid="{522D34E5-6BF4-48BF-9C53-C92E760FB99C}"/>
  </hyperlink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B0A68-D026-44E2-9330-6AD0B6A17E0D}">
  <sheetPr>
    <pageSetUpPr fitToPage="1"/>
  </sheetPr>
  <dimension ref="A1:AY39"/>
  <sheetViews>
    <sheetView view="pageBreakPreview" zoomScaleNormal="100" zoomScaleSheetLayoutView="100" workbookViewId="0">
      <selection activeCell="AT2" sqref="AT2:AY2"/>
    </sheetView>
  </sheetViews>
  <sheetFormatPr defaultColWidth="1.875" defaultRowHeight="18.75" customHeight="1"/>
  <cols>
    <col min="1" max="1" width="1.25" style="36" customWidth="1"/>
    <col min="2" max="43" width="1.875" style="36"/>
    <col min="44" max="44" width="1.25" style="36" customWidth="1"/>
    <col min="45" max="16384" width="1.875" style="36"/>
  </cols>
  <sheetData>
    <row r="1" spans="1:51" ht="7.5" customHeight="1"/>
    <row r="2" spans="1:51" ht="18.75" customHeight="1">
      <c r="B2" s="571" t="s">
        <v>230</v>
      </c>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T2" s="567" t="s">
        <v>414</v>
      </c>
      <c r="AU2" s="567"/>
      <c r="AV2" s="567"/>
      <c r="AW2" s="567"/>
      <c r="AX2" s="567"/>
      <c r="AY2" s="567"/>
    </row>
    <row r="3" spans="1:51" ht="7.5" customHeight="1"/>
    <row r="4" spans="1:51" s="221" customFormat="1" ht="30" customHeight="1">
      <c r="A4" s="227"/>
      <c r="B4" s="555" t="s">
        <v>1025</v>
      </c>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row>
    <row r="5" spans="1:51" ht="7.5" customHeight="1">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row>
    <row r="6" spans="1:51" ht="7.5" customHeight="1">
      <c r="A6" s="1336"/>
      <c r="B6" s="1337"/>
      <c r="C6" s="1337"/>
      <c r="D6" s="1337"/>
      <c r="E6" s="1337"/>
      <c r="F6" s="1337"/>
      <c r="G6" s="1337"/>
      <c r="H6" s="1337"/>
      <c r="I6" s="1337"/>
      <c r="J6" s="1337"/>
      <c r="K6" s="1337"/>
      <c r="L6" s="1337"/>
      <c r="M6" s="1337"/>
      <c r="N6" s="1337"/>
      <c r="O6" s="1337"/>
      <c r="P6" s="1337"/>
      <c r="Q6" s="1337"/>
      <c r="R6" s="1337"/>
      <c r="S6" s="1337"/>
      <c r="T6" s="1337"/>
      <c r="U6" s="1337"/>
      <c r="V6" s="1337"/>
      <c r="W6" s="1337"/>
      <c r="X6" s="1337"/>
      <c r="Y6" s="1337"/>
      <c r="Z6" s="1337"/>
      <c r="AA6" s="1337"/>
      <c r="AB6" s="1337"/>
      <c r="AC6" s="1337"/>
      <c r="AD6" s="1337"/>
      <c r="AE6" s="1337"/>
      <c r="AF6" s="1337"/>
      <c r="AG6" s="1337"/>
      <c r="AH6" s="1337"/>
      <c r="AI6" s="1337"/>
      <c r="AJ6" s="1337"/>
      <c r="AK6" s="1337"/>
      <c r="AL6" s="1337"/>
      <c r="AM6" s="1337"/>
      <c r="AN6" s="1337"/>
      <c r="AO6" s="1337"/>
      <c r="AP6" s="1337"/>
      <c r="AQ6" s="1337"/>
      <c r="AR6" s="1338"/>
      <c r="AS6" s="93"/>
    </row>
    <row r="7" spans="1:51" ht="18.75" customHeight="1">
      <c r="A7" s="1339"/>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1290" t="s">
        <v>911</v>
      </c>
      <c r="AC7" s="1290"/>
      <c r="AD7" s="1290"/>
      <c r="AE7" s="1290"/>
      <c r="AF7" s="1290"/>
      <c r="AG7" s="793" t="s">
        <v>458</v>
      </c>
      <c r="AH7" s="793"/>
      <c r="AI7" s="793"/>
      <c r="AJ7" s="793"/>
      <c r="AK7" s="489" t="s">
        <v>1</v>
      </c>
      <c r="AL7" s="793"/>
      <c r="AM7" s="793"/>
      <c r="AN7" s="489" t="s">
        <v>2</v>
      </c>
      <c r="AO7" s="793"/>
      <c r="AP7" s="793"/>
      <c r="AQ7" s="489" t="s">
        <v>3</v>
      </c>
      <c r="AR7" s="1340"/>
      <c r="AS7" s="93"/>
    </row>
    <row r="8" spans="1:51" ht="7.5" customHeight="1">
      <c r="A8" s="1339"/>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1340"/>
      <c r="AS8" s="93"/>
    </row>
    <row r="9" spans="1:51" ht="30" customHeight="1">
      <c r="A9" s="1339"/>
      <c r="B9" s="487"/>
      <c r="C9" s="1344" t="s">
        <v>98</v>
      </c>
      <c r="D9" s="1344"/>
      <c r="E9" s="1344"/>
      <c r="F9" s="1344"/>
      <c r="G9" s="1344"/>
      <c r="H9" s="1342"/>
      <c r="I9" s="1342"/>
      <c r="J9" s="1345" t="str">
        <f>IF(ISBLANK(基本情報!$C$8),"",(基本情報!$C$8))</f>
        <v>岩手中部水道企業団施設修繕工事その１</v>
      </c>
      <c r="K9" s="1345"/>
      <c r="L9" s="1345"/>
      <c r="M9" s="1345"/>
      <c r="N9" s="1345"/>
      <c r="O9" s="1345"/>
      <c r="P9" s="1345"/>
      <c r="Q9" s="1345"/>
      <c r="R9" s="1345"/>
      <c r="S9" s="1345"/>
      <c r="T9" s="1345"/>
      <c r="U9" s="1345"/>
      <c r="V9" s="1345"/>
      <c r="W9" s="1345"/>
      <c r="X9" s="1345"/>
      <c r="Y9" s="1345"/>
      <c r="Z9" s="1345"/>
      <c r="AA9" s="1345"/>
      <c r="AB9" s="1345"/>
      <c r="AC9" s="1345"/>
      <c r="AD9" s="1345"/>
      <c r="AE9" s="1345"/>
      <c r="AF9" s="1345"/>
      <c r="AG9" s="1345"/>
      <c r="AH9" s="1345"/>
      <c r="AI9" s="1345"/>
      <c r="AJ9" s="1345"/>
      <c r="AK9" s="1345"/>
      <c r="AL9" s="1345"/>
      <c r="AM9" s="1345"/>
      <c r="AN9" s="1345"/>
      <c r="AO9" s="1345"/>
      <c r="AP9" s="1345"/>
      <c r="AQ9" s="487"/>
      <c r="AR9" s="1340"/>
      <c r="AS9" s="93"/>
    </row>
    <row r="10" spans="1:51" ht="7.5" customHeight="1">
      <c r="A10" s="1339"/>
      <c r="B10" s="487"/>
      <c r="C10" s="489"/>
      <c r="D10" s="489"/>
      <c r="E10" s="489"/>
      <c r="F10" s="489"/>
      <c r="G10" s="489"/>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1340"/>
      <c r="AS10" s="93"/>
    </row>
    <row r="11" spans="1:51" ht="18.75" customHeight="1">
      <c r="A11" s="1339"/>
      <c r="B11" s="793" t="s">
        <v>479</v>
      </c>
      <c r="C11" s="793"/>
      <c r="D11" s="793"/>
      <c r="E11" s="793"/>
      <c r="F11" s="793"/>
      <c r="G11" s="793"/>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1340"/>
      <c r="AS11" s="93"/>
    </row>
    <row r="12" spans="1:51" ht="7.5" customHeight="1">
      <c r="A12" s="1339"/>
      <c r="B12" s="487"/>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1340"/>
      <c r="AS12" s="93"/>
    </row>
    <row r="13" spans="1:51" ht="18.75" customHeight="1">
      <c r="A13" s="1339"/>
      <c r="B13" s="793" t="s">
        <v>231</v>
      </c>
      <c r="C13" s="793"/>
      <c r="D13" s="793"/>
      <c r="E13" s="793"/>
      <c r="F13" s="793"/>
      <c r="G13" s="793"/>
      <c r="H13" s="793"/>
      <c r="I13" s="793"/>
      <c r="J13" s="793"/>
      <c r="K13" s="793"/>
      <c r="L13" s="793"/>
      <c r="M13" s="793"/>
      <c r="N13" s="793"/>
      <c r="O13" s="793"/>
      <c r="P13" s="793"/>
      <c r="Q13" s="793"/>
      <c r="R13" s="793"/>
      <c r="S13" s="793"/>
      <c r="T13" s="793"/>
      <c r="U13" s="793"/>
      <c r="V13" s="793"/>
      <c r="W13" s="793"/>
      <c r="X13" s="793"/>
      <c r="Y13" s="793"/>
      <c r="Z13" s="793"/>
      <c r="AA13" s="793"/>
      <c r="AB13" s="793"/>
      <c r="AC13" s="793"/>
      <c r="AD13" s="793"/>
      <c r="AE13" s="793"/>
      <c r="AF13" s="793"/>
      <c r="AG13" s="793"/>
      <c r="AH13" s="793"/>
      <c r="AI13" s="793"/>
      <c r="AJ13" s="793"/>
      <c r="AK13" s="793"/>
      <c r="AL13" s="793"/>
      <c r="AM13" s="793"/>
      <c r="AN13" s="793"/>
      <c r="AO13" s="793"/>
      <c r="AP13" s="793"/>
      <c r="AQ13" s="793"/>
      <c r="AR13" s="1340"/>
      <c r="AS13" s="93"/>
    </row>
    <row r="14" spans="1:51" ht="7.5" customHeight="1">
      <c r="A14" s="1339"/>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1340"/>
      <c r="AS14" s="93"/>
    </row>
    <row r="15" spans="1:51" ht="15" customHeight="1">
      <c r="A15" s="1339"/>
      <c r="B15" s="783" t="s">
        <v>232</v>
      </c>
      <c r="C15" s="783"/>
      <c r="D15" s="783"/>
      <c r="E15" s="783"/>
      <c r="F15" s="783"/>
      <c r="G15" s="783"/>
      <c r="H15" s="783"/>
      <c r="I15" s="783" t="s">
        <v>233</v>
      </c>
      <c r="J15" s="783"/>
      <c r="K15" s="783"/>
      <c r="L15" s="783"/>
      <c r="M15" s="783"/>
      <c r="N15" s="783"/>
      <c r="O15" s="783"/>
      <c r="P15" s="1346" t="s">
        <v>234</v>
      </c>
      <c r="Q15" s="1346"/>
      <c r="R15" s="1346"/>
      <c r="S15" s="1346" t="s">
        <v>235</v>
      </c>
      <c r="T15" s="1346"/>
      <c r="U15" s="1346"/>
      <c r="V15" s="1346"/>
      <c r="W15" s="1346" t="s">
        <v>236</v>
      </c>
      <c r="X15" s="1346"/>
      <c r="Y15" s="1346"/>
      <c r="Z15" s="1346"/>
      <c r="AA15" s="1346"/>
      <c r="AB15" s="1346"/>
      <c r="AC15" s="1346"/>
      <c r="AD15" s="1346"/>
      <c r="AE15" s="1346"/>
      <c r="AF15" s="1346"/>
      <c r="AG15" s="1346"/>
      <c r="AH15" s="1346"/>
      <c r="AI15" s="1346"/>
      <c r="AJ15" s="1346"/>
      <c r="AK15" s="1346"/>
      <c r="AL15" s="1346"/>
      <c r="AM15" s="783" t="s">
        <v>237</v>
      </c>
      <c r="AN15" s="783"/>
      <c r="AO15" s="783"/>
      <c r="AP15" s="783"/>
      <c r="AQ15" s="783"/>
      <c r="AR15" s="1340"/>
      <c r="AS15" s="93"/>
    </row>
    <row r="16" spans="1:51" ht="15" customHeight="1">
      <c r="A16" s="1339"/>
      <c r="B16" s="783"/>
      <c r="C16" s="783"/>
      <c r="D16" s="783"/>
      <c r="E16" s="783"/>
      <c r="F16" s="783"/>
      <c r="G16" s="783"/>
      <c r="H16" s="783"/>
      <c r="I16" s="783"/>
      <c r="J16" s="783"/>
      <c r="K16" s="783"/>
      <c r="L16" s="783"/>
      <c r="M16" s="783"/>
      <c r="N16" s="783"/>
      <c r="O16" s="783"/>
      <c r="P16" s="1346"/>
      <c r="Q16" s="1346"/>
      <c r="R16" s="1346"/>
      <c r="S16" s="1346"/>
      <c r="T16" s="1346"/>
      <c r="U16" s="1346"/>
      <c r="V16" s="1346"/>
      <c r="W16" s="1347" t="s">
        <v>238</v>
      </c>
      <c r="X16" s="1347"/>
      <c r="Y16" s="1347"/>
      <c r="Z16" s="1347"/>
      <c r="AA16" s="1347" t="s">
        <v>239</v>
      </c>
      <c r="AB16" s="1347"/>
      <c r="AC16" s="1347"/>
      <c r="AD16" s="1347"/>
      <c r="AE16" s="1347" t="s">
        <v>240</v>
      </c>
      <c r="AF16" s="1347"/>
      <c r="AG16" s="1347"/>
      <c r="AH16" s="1347"/>
      <c r="AI16" s="1347" t="s">
        <v>241</v>
      </c>
      <c r="AJ16" s="1347"/>
      <c r="AK16" s="1347"/>
      <c r="AL16" s="1347"/>
      <c r="AM16" s="783"/>
      <c r="AN16" s="783"/>
      <c r="AO16" s="783"/>
      <c r="AP16" s="783"/>
      <c r="AQ16" s="783"/>
      <c r="AR16" s="1340"/>
      <c r="AS16" s="93"/>
    </row>
    <row r="17" spans="1:45" ht="26.25" customHeight="1">
      <c r="A17" s="1339"/>
      <c r="B17" s="1350"/>
      <c r="C17" s="1350"/>
      <c r="D17" s="1350"/>
      <c r="E17" s="1350"/>
      <c r="F17" s="1350"/>
      <c r="G17" s="1350"/>
      <c r="H17" s="1350"/>
      <c r="I17" s="1350"/>
      <c r="J17" s="1350"/>
      <c r="K17" s="1350"/>
      <c r="L17" s="1350"/>
      <c r="M17" s="1350"/>
      <c r="N17" s="1350"/>
      <c r="O17" s="1350"/>
      <c r="P17" s="1350"/>
      <c r="Q17" s="1350"/>
      <c r="R17" s="1350"/>
      <c r="S17" s="1350"/>
      <c r="T17" s="1350"/>
      <c r="U17" s="1350"/>
      <c r="V17" s="1350"/>
      <c r="W17" s="1350"/>
      <c r="X17" s="1350"/>
      <c r="Y17" s="1350"/>
      <c r="Z17" s="1350"/>
      <c r="AA17" s="1350"/>
      <c r="AB17" s="1350"/>
      <c r="AC17" s="1350"/>
      <c r="AD17" s="1350"/>
      <c r="AE17" s="1350"/>
      <c r="AF17" s="1350"/>
      <c r="AG17" s="1350"/>
      <c r="AH17" s="1350"/>
      <c r="AI17" s="1350"/>
      <c r="AJ17" s="1350"/>
      <c r="AK17" s="1350"/>
      <c r="AL17" s="1350"/>
      <c r="AM17" s="1350"/>
      <c r="AN17" s="1350"/>
      <c r="AO17" s="1350"/>
      <c r="AP17" s="1350"/>
      <c r="AQ17" s="1350"/>
      <c r="AR17" s="1340"/>
      <c r="AS17" s="93"/>
    </row>
    <row r="18" spans="1:45" ht="26.25" customHeight="1">
      <c r="A18" s="1339"/>
      <c r="B18" s="1351"/>
      <c r="C18" s="1351"/>
      <c r="D18" s="1351"/>
      <c r="E18" s="1351"/>
      <c r="F18" s="1351"/>
      <c r="G18" s="1351"/>
      <c r="H18" s="1351"/>
      <c r="I18" s="1351"/>
      <c r="J18" s="1351"/>
      <c r="K18" s="1351"/>
      <c r="L18" s="1351"/>
      <c r="M18" s="1351"/>
      <c r="N18" s="1351"/>
      <c r="O18" s="1351"/>
      <c r="P18" s="1351"/>
      <c r="Q18" s="1351"/>
      <c r="R18" s="1351"/>
      <c r="S18" s="1351"/>
      <c r="T18" s="1351"/>
      <c r="U18" s="1351"/>
      <c r="V18" s="1351"/>
      <c r="W18" s="1351"/>
      <c r="X18" s="1351"/>
      <c r="Y18" s="1351"/>
      <c r="Z18" s="1351"/>
      <c r="AA18" s="1351"/>
      <c r="AB18" s="1351"/>
      <c r="AC18" s="1351"/>
      <c r="AD18" s="1351"/>
      <c r="AE18" s="1351"/>
      <c r="AF18" s="1351"/>
      <c r="AG18" s="1351"/>
      <c r="AH18" s="1351"/>
      <c r="AI18" s="1351"/>
      <c r="AJ18" s="1351"/>
      <c r="AK18" s="1351"/>
      <c r="AL18" s="1351"/>
      <c r="AM18" s="1351"/>
      <c r="AN18" s="1351"/>
      <c r="AO18" s="1351"/>
      <c r="AP18" s="1351"/>
      <c r="AQ18" s="1351"/>
      <c r="AR18" s="1340"/>
      <c r="AS18" s="93"/>
    </row>
    <row r="19" spans="1:45" ht="26.25" customHeight="1">
      <c r="A19" s="1339"/>
      <c r="B19" s="1351"/>
      <c r="C19" s="1351"/>
      <c r="D19" s="1351"/>
      <c r="E19" s="1351"/>
      <c r="F19" s="1351"/>
      <c r="G19" s="1351"/>
      <c r="H19" s="1351"/>
      <c r="I19" s="1351"/>
      <c r="J19" s="1351"/>
      <c r="K19" s="1351"/>
      <c r="L19" s="1351"/>
      <c r="M19" s="1351"/>
      <c r="N19" s="1351"/>
      <c r="O19" s="1351"/>
      <c r="P19" s="1351"/>
      <c r="Q19" s="1351"/>
      <c r="R19" s="1351"/>
      <c r="S19" s="1351"/>
      <c r="T19" s="1351"/>
      <c r="U19" s="1351"/>
      <c r="V19" s="1351"/>
      <c r="W19" s="1351"/>
      <c r="X19" s="1351"/>
      <c r="Y19" s="1351"/>
      <c r="Z19" s="1351"/>
      <c r="AA19" s="1351"/>
      <c r="AB19" s="1351"/>
      <c r="AC19" s="1351"/>
      <c r="AD19" s="1351"/>
      <c r="AE19" s="1351"/>
      <c r="AF19" s="1351"/>
      <c r="AG19" s="1351"/>
      <c r="AH19" s="1351"/>
      <c r="AI19" s="1351"/>
      <c r="AJ19" s="1351"/>
      <c r="AK19" s="1351"/>
      <c r="AL19" s="1351"/>
      <c r="AM19" s="1351"/>
      <c r="AN19" s="1351"/>
      <c r="AO19" s="1351"/>
      <c r="AP19" s="1351"/>
      <c r="AQ19" s="1351"/>
      <c r="AR19" s="1340"/>
      <c r="AS19" s="93"/>
    </row>
    <row r="20" spans="1:45" ht="26.25" customHeight="1">
      <c r="A20" s="1339"/>
      <c r="B20" s="1351"/>
      <c r="C20" s="1351"/>
      <c r="D20" s="1351"/>
      <c r="E20" s="1351"/>
      <c r="F20" s="1351"/>
      <c r="G20" s="1351"/>
      <c r="H20" s="1351"/>
      <c r="I20" s="1351"/>
      <c r="J20" s="1351"/>
      <c r="K20" s="1351"/>
      <c r="L20" s="1351"/>
      <c r="M20" s="1351"/>
      <c r="N20" s="1351"/>
      <c r="O20" s="1351"/>
      <c r="P20" s="1351"/>
      <c r="Q20" s="1351"/>
      <c r="R20" s="1351"/>
      <c r="S20" s="1351"/>
      <c r="T20" s="1351"/>
      <c r="U20" s="1351"/>
      <c r="V20" s="1351"/>
      <c r="W20" s="1351"/>
      <c r="X20" s="1351"/>
      <c r="Y20" s="1351"/>
      <c r="Z20" s="1351"/>
      <c r="AA20" s="1351"/>
      <c r="AB20" s="1351"/>
      <c r="AC20" s="1351"/>
      <c r="AD20" s="1351"/>
      <c r="AE20" s="1351"/>
      <c r="AF20" s="1351"/>
      <c r="AG20" s="1351"/>
      <c r="AH20" s="1351"/>
      <c r="AI20" s="1351"/>
      <c r="AJ20" s="1351"/>
      <c r="AK20" s="1351"/>
      <c r="AL20" s="1351"/>
      <c r="AM20" s="1351"/>
      <c r="AN20" s="1351"/>
      <c r="AO20" s="1351"/>
      <c r="AP20" s="1351"/>
      <c r="AQ20" s="1351"/>
      <c r="AR20" s="1340"/>
      <c r="AS20" s="93"/>
    </row>
    <row r="21" spans="1:45" ht="26.25" customHeight="1">
      <c r="A21" s="1339"/>
      <c r="B21" s="1351"/>
      <c r="C21" s="1351"/>
      <c r="D21" s="1351"/>
      <c r="E21" s="1351"/>
      <c r="F21" s="1351"/>
      <c r="G21" s="1351"/>
      <c r="H21" s="1351"/>
      <c r="I21" s="1351"/>
      <c r="J21" s="1351"/>
      <c r="K21" s="1351"/>
      <c r="L21" s="1351"/>
      <c r="M21" s="1351"/>
      <c r="N21" s="1351"/>
      <c r="O21" s="1351"/>
      <c r="P21" s="1351"/>
      <c r="Q21" s="1351"/>
      <c r="R21" s="1351"/>
      <c r="S21" s="1351"/>
      <c r="T21" s="1351"/>
      <c r="U21" s="1351"/>
      <c r="V21" s="1351"/>
      <c r="W21" s="1351"/>
      <c r="X21" s="1351"/>
      <c r="Y21" s="1351"/>
      <c r="Z21" s="1351"/>
      <c r="AA21" s="1351"/>
      <c r="AB21" s="1351"/>
      <c r="AC21" s="1351"/>
      <c r="AD21" s="1351"/>
      <c r="AE21" s="1351"/>
      <c r="AF21" s="1351"/>
      <c r="AG21" s="1351"/>
      <c r="AH21" s="1351"/>
      <c r="AI21" s="1351"/>
      <c r="AJ21" s="1351"/>
      <c r="AK21" s="1351"/>
      <c r="AL21" s="1351"/>
      <c r="AM21" s="1351"/>
      <c r="AN21" s="1351"/>
      <c r="AO21" s="1351"/>
      <c r="AP21" s="1351"/>
      <c r="AQ21" s="1351"/>
      <c r="AR21" s="1340"/>
      <c r="AS21" s="93"/>
    </row>
    <row r="22" spans="1:45" ht="26.25" customHeight="1">
      <c r="A22" s="1339"/>
      <c r="B22" s="1351"/>
      <c r="C22" s="1351"/>
      <c r="D22" s="1351"/>
      <c r="E22" s="1351"/>
      <c r="F22" s="1351"/>
      <c r="G22" s="1351"/>
      <c r="H22" s="1351"/>
      <c r="I22" s="1351"/>
      <c r="J22" s="1351"/>
      <c r="K22" s="1351"/>
      <c r="L22" s="1351"/>
      <c r="M22" s="1351"/>
      <c r="N22" s="1351"/>
      <c r="O22" s="1351"/>
      <c r="P22" s="1351"/>
      <c r="Q22" s="1351"/>
      <c r="R22" s="1351"/>
      <c r="S22" s="1351"/>
      <c r="T22" s="1351"/>
      <c r="U22" s="1351"/>
      <c r="V22" s="1351"/>
      <c r="W22" s="1351"/>
      <c r="X22" s="1351"/>
      <c r="Y22" s="1351"/>
      <c r="Z22" s="1351"/>
      <c r="AA22" s="1351"/>
      <c r="AB22" s="1351"/>
      <c r="AC22" s="1351"/>
      <c r="AD22" s="1351"/>
      <c r="AE22" s="1351"/>
      <c r="AF22" s="1351"/>
      <c r="AG22" s="1351"/>
      <c r="AH22" s="1351"/>
      <c r="AI22" s="1351"/>
      <c r="AJ22" s="1351"/>
      <c r="AK22" s="1351"/>
      <c r="AL22" s="1351"/>
      <c r="AM22" s="1351"/>
      <c r="AN22" s="1351"/>
      <c r="AO22" s="1351"/>
      <c r="AP22" s="1351"/>
      <c r="AQ22" s="1351"/>
      <c r="AR22" s="1340"/>
      <c r="AS22" s="93"/>
    </row>
    <row r="23" spans="1:45" ht="26.25" customHeight="1">
      <c r="A23" s="1339"/>
      <c r="B23" s="1351"/>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c r="AA23" s="1351"/>
      <c r="AB23" s="1351"/>
      <c r="AC23" s="1351"/>
      <c r="AD23" s="1351"/>
      <c r="AE23" s="1351"/>
      <c r="AF23" s="1351"/>
      <c r="AG23" s="1351"/>
      <c r="AH23" s="1351"/>
      <c r="AI23" s="1351"/>
      <c r="AJ23" s="1351"/>
      <c r="AK23" s="1351"/>
      <c r="AL23" s="1351"/>
      <c r="AM23" s="1351"/>
      <c r="AN23" s="1351"/>
      <c r="AO23" s="1351"/>
      <c r="AP23" s="1351"/>
      <c r="AQ23" s="1351"/>
      <c r="AR23" s="1340"/>
      <c r="AS23" s="93"/>
    </row>
    <row r="24" spans="1:45" ht="26.25" customHeight="1">
      <c r="A24" s="1339"/>
      <c r="B24" s="1351"/>
      <c r="C24" s="1351"/>
      <c r="D24" s="1351"/>
      <c r="E24" s="1351"/>
      <c r="F24" s="1351"/>
      <c r="G24" s="1351"/>
      <c r="H24" s="1351"/>
      <c r="I24" s="1351"/>
      <c r="J24" s="1351"/>
      <c r="K24" s="1351"/>
      <c r="L24" s="1351"/>
      <c r="M24" s="1351"/>
      <c r="N24" s="1351"/>
      <c r="O24" s="1351"/>
      <c r="P24" s="1351"/>
      <c r="Q24" s="1351"/>
      <c r="R24" s="1351"/>
      <c r="S24" s="1351"/>
      <c r="T24" s="1351"/>
      <c r="U24" s="1351"/>
      <c r="V24" s="1351"/>
      <c r="W24" s="1351"/>
      <c r="X24" s="1351"/>
      <c r="Y24" s="1351"/>
      <c r="Z24" s="1351"/>
      <c r="AA24" s="1351"/>
      <c r="AB24" s="1351"/>
      <c r="AC24" s="1351"/>
      <c r="AD24" s="1351"/>
      <c r="AE24" s="1351"/>
      <c r="AF24" s="1351"/>
      <c r="AG24" s="1351"/>
      <c r="AH24" s="1351"/>
      <c r="AI24" s="1351"/>
      <c r="AJ24" s="1351"/>
      <c r="AK24" s="1351"/>
      <c r="AL24" s="1351"/>
      <c r="AM24" s="1351"/>
      <c r="AN24" s="1351"/>
      <c r="AO24" s="1351"/>
      <c r="AP24" s="1351"/>
      <c r="AQ24" s="1351"/>
      <c r="AR24" s="1340"/>
      <c r="AS24" s="93"/>
    </row>
    <row r="25" spans="1:45" ht="26.25" customHeight="1">
      <c r="A25" s="1339"/>
      <c r="B25" s="1351"/>
      <c r="C25" s="1351"/>
      <c r="D25" s="1351"/>
      <c r="E25" s="1351"/>
      <c r="F25" s="1351"/>
      <c r="G25" s="1351"/>
      <c r="H25" s="1351"/>
      <c r="I25" s="1351"/>
      <c r="J25" s="1351"/>
      <c r="K25" s="1351"/>
      <c r="L25" s="1351"/>
      <c r="M25" s="1351"/>
      <c r="N25" s="1351"/>
      <c r="O25" s="1351"/>
      <c r="P25" s="1351"/>
      <c r="Q25" s="1351"/>
      <c r="R25" s="1351"/>
      <c r="S25" s="1351"/>
      <c r="T25" s="1351"/>
      <c r="U25" s="1351"/>
      <c r="V25" s="1351"/>
      <c r="W25" s="1351"/>
      <c r="X25" s="1351"/>
      <c r="Y25" s="1351"/>
      <c r="Z25" s="1351"/>
      <c r="AA25" s="1351"/>
      <c r="AB25" s="1351"/>
      <c r="AC25" s="1351"/>
      <c r="AD25" s="1351"/>
      <c r="AE25" s="1351"/>
      <c r="AF25" s="1351"/>
      <c r="AG25" s="1351"/>
      <c r="AH25" s="1351"/>
      <c r="AI25" s="1351"/>
      <c r="AJ25" s="1351"/>
      <c r="AK25" s="1351"/>
      <c r="AL25" s="1351"/>
      <c r="AM25" s="1351"/>
      <c r="AN25" s="1351"/>
      <c r="AO25" s="1351"/>
      <c r="AP25" s="1351"/>
      <c r="AQ25" s="1351"/>
      <c r="AR25" s="1340"/>
      <c r="AS25" s="93"/>
    </row>
    <row r="26" spans="1:45" ht="26.25" customHeight="1">
      <c r="A26" s="1339"/>
      <c r="B26" s="1351"/>
      <c r="C26" s="1351"/>
      <c r="D26" s="1351"/>
      <c r="E26" s="1351"/>
      <c r="F26" s="1351"/>
      <c r="G26" s="1351"/>
      <c r="H26" s="1351"/>
      <c r="I26" s="1351"/>
      <c r="J26" s="1351"/>
      <c r="K26" s="1351"/>
      <c r="L26" s="1351"/>
      <c r="M26" s="1351"/>
      <c r="N26" s="1351"/>
      <c r="O26" s="1351"/>
      <c r="P26" s="1351"/>
      <c r="Q26" s="1351"/>
      <c r="R26" s="1351"/>
      <c r="S26" s="1351"/>
      <c r="T26" s="1351"/>
      <c r="U26" s="1351"/>
      <c r="V26" s="1351"/>
      <c r="W26" s="1351"/>
      <c r="X26" s="1351"/>
      <c r="Y26" s="1351"/>
      <c r="Z26" s="1351"/>
      <c r="AA26" s="1351"/>
      <c r="AB26" s="1351"/>
      <c r="AC26" s="1351"/>
      <c r="AD26" s="1351"/>
      <c r="AE26" s="1351"/>
      <c r="AF26" s="1351"/>
      <c r="AG26" s="1351"/>
      <c r="AH26" s="1351"/>
      <c r="AI26" s="1351"/>
      <c r="AJ26" s="1351"/>
      <c r="AK26" s="1351"/>
      <c r="AL26" s="1351"/>
      <c r="AM26" s="1351"/>
      <c r="AN26" s="1351"/>
      <c r="AO26" s="1351"/>
      <c r="AP26" s="1351"/>
      <c r="AQ26" s="1351"/>
      <c r="AR26" s="1340"/>
      <c r="AS26" s="93"/>
    </row>
    <row r="27" spans="1:45" ht="26.25" customHeight="1">
      <c r="A27" s="1339"/>
      <c r="B27" s="1351"/>
      <c r="C27" s="1351"/>
      <c r="D27" s="1351"/>
      <c r="E27" s="1351"/>
      <c r="F27" s="1351"/>
      <c r="G27" s="1351"/>
      <c r="H27" s="1351"/>
      <c r="I27" s="1351"/>
      <c r="J27" s="1351"/>
      <c r="K27" s="1351"/>
      <c r="L27" s="1351"/>
      <c r="M27" s="1351"/>
      <c r="N27" s="1351"/>
      <c r="O27" s="1351"/>
      <c r="P27" s="1351"/>
      <c r="Q27" s="1351"/>
      <c r="R27" s="1351"/>
      <c r="S27" s="1351"/>
      <c r="T27" s="1351"/>
      <c r="U27" s="1351"/>
      <c r="V27" s="1351"/>
      <c r="W27" s="1351"/>
      <c r="X27" s="1351"/>
      <c r="Y27" s="1351"/>
      <c r="Z27" s="1351"/>
      <c r="AA27" s="1351"/>
      <c r="AB27" s="1351"/>
      <c r="AC27" s="1351"/>
      <c r="AD27" s="1351"/>
      <c r="AE27" s="1351"/>
      <c r="AF27" s="1351"/>
      <c r="AG27" s="1351"/>
      <c r="AH27" s="1351"/>
      <c r="AI27" s="1351"/>
      <c r="AJ27" s="1351"/>
      <c r="AK27" s="1351"/>
      <c r="AL27" s="1351"/>
      <c r="AM27" s="1351"/>
      <c r="AN27" s="1351"/>
      <c r="AO27" s="1351"/>
      <c r="AP27" s="1351"/>
      <c r="AQ27" s="1351"/>
      <c r="AR27" s="1340"/>
      <c r="AS27" s="93"/>
    </row>
    <row r="28" spans="1:45" ht="26.25" customHeight="1">
      <c r="A28" s="1339"/>
      <c r="B28" s="1351"/>
      <c r="C28" s="1351"/>
      <c r="D28" s="1351"/>
      <c r="E28" s="1351"/>
      <c r="F28" s="1351"/>
      <c r="G28" s="1351"/>
      <c r="H28" s="1351"/>
      <c r="I28" s="1351"/>
      <c r="J28" s="1351"/>
      <c r="K28" s="1351"/>
      <c r="L28" s="1351"/>
      <c r="M28" s="1351"/>
      <c r="N28" s="1351"/>
      <c r="O28" s="1351"/>
      <c r="P28" s="1351"/>
      <c r="Q28" s="1351"/>
      <c r="R28" s="1351"/>
      <c r="S28" s="1351"/>
      <c r="T28" s="1351"/>
      <c r="U28" s="1351"/>
      <c r="V28" s="1351"/>
      <c r="W28" s="1351"/>
      <c r="X28" s="1351"/>
      <c r="Y28" s="1351"/>
      <c r="Z28" s="1351"/>
      <c r="AA28" s="1351"/>
      <c r="AB28" s="1351"/>
      <c r="AC28" s="1351"/>
      <c r="AD28" s="1351"/>
      <c r="AE28" s="1351"/>
      <c r="AF28" s="1351"/>
      <c r="AG28" s="1351"/>
      <c r="AH28" s="1351"/>
      <c r="AI28" s="1351"/>
      <c r="AJ28" s="1351"/>
      <c r="AK28" s="1351"/>
      <c r="AL28" s="1351"/>
      <c r="AM28" s="1351"/>
      <c r="AN28" s="1351"/>
      <c r="AO28" s="1351"/>
      <c r="AP28" s="1351"/>
      <c r="AQ28" s="1351"/>
      <c r="AR28" s="1340"/>
      <c r="AS28" s="93"/>
    </row>
    <row r="29" spans="1:45" ht="26.25" customHeight="1">
      <c r="A29" s="1339"/>
      <c r="B29" s="1351"/>
      <c r="C29" s="1351"/>
      <c r="D29" s="1351"/>
      <c r="E29" s="1351"/>
      <c r="F29" s="1351"/>
      <c r="G29" s="1351"/>
      <c r="H29" s="1351"/>
      <c r="I29" s="1351"/>
      <c r="J29" s="1351"/>
      <c r="K29" s="1351"/>
      <c r="L29" s="1351"/>
      <c r="M29" s="1351"/>
      <c r="N29" s="1351"/>
      <c r="O29" s="1351"/>
      <c r="P29" s="1351"/>
      <c r="Q29" s="1351"/>
      <c r="R29" s="1351"/>
      <c r="S29" s="1351"/>
      <c r="T29" s="1351"/>
      <c r="U29" s="1351"/>
      <c r="V29" s="1351"/>
      <c r="W29" s="1351"/>
      <c r="X29" s="1351"/>
      <c r="Y29" s="1351"/>
      <c r="Z29" s="1351"/>
      <c r="AA29" s="1351"/>
      <c r="AB29" s="1351"/>
      <c r="AC29" s="1351"/>
      <c r="AD29" s="1351"/>
      <c r="AE29" s="1351"/>
      <c r="AF29" s="1351"/>
      <c r="AG29" s="1351"/>
      <c r="AH29" s="1351"/>
      <c r="AI29" s="1351"/>
      <c r="AJ29" s="1351"/>
      <c r="AK29" s="1351"/>
      <c r="AL29" s="1351"/>
      <c r="AM29" s="1351"/>
      <c r="AN29" s="1351"/>
      <c r="AO29" s="1351"/>
      <c r="AP29" s="1351"/>
      <c r="AQ29" s="1351"/>
      <c r="AR29" s="1340"/>
      <c r="AS29" s="93"/>
    </row>
    <row r="30" spans="1:45" ht="26.25" customHeight="1">
      <c r="A30" s="1339"/>
      <c r="B30" s="1351"/>
      <c r="C30" s="1351"/>
      <c r="D30" s="1351"/>
      <c r="E30" s="1351"/>
      <c r="F30" s="1351"/>
      <c r="G30" s="1351"/>
      <c r="H30" s="1351"/>
      <c r="I30" s="1351"/>
      <c r="J30" s="1351"/>
      <c r="K30" s="1351"/>
      <c r="L30" s="1351"/>
      <c r="M30" s="1351"/>
      <c r="N30" s="1351"/>
      <c r="O30" s="1351"/>
      <c r="P30" s="1351"/>
      <c r="Q30" s="1351"/>
      <c r="R30" s="1351"/>
      <c r="S30" s="1351"/>
      <c r="T30" s="1351"/>
      <c r="U30" s="1351"/>
      <c r="V30" s="1351"/>
      <c r="W30" s="1351"/>
      <c r="X30" s="1351"/>
      <c r="Y30" s="1351"/>
      <c r="Z30" s="1351"/>
      <c r="AA30" s="1351"/>
      <c r="AB30" s="1351"/>
      <c r="AC30" s="1351"/>
      <c r="AD30" s="1351"/>
      <c r="AE30" s="1351"/>
      <c r="AF30" s="1351"/>
      <c r="AG30" s="1351"/>
      <c r="AH30" s="1351"/>
      <c r="AI30" s="1351"/>
      <c r="AJ30" s="1351"/>
      <c r="AK30" s="1351"/>
      <c r="AL30" s="1351"/>
      <c r="AM30" s="1351"/>
      <c r="AN30" s="1351"/>
      <c r="AO30" s="1351"/>
      <c r="AP30" s="1351"/>
      <c r="AQ30" s="1351"/>
      <c r="AR30" s="1340"/>
      <c r="AS30" s="93"/>
    </row>
    <row r="31" spans="1:45" ht="26.25" customHeight="1">
      <c r="A31" s="1339"/>
      <c r="B31" s="1352"/>
      <c r="C31" s="1352"/>
      <c r="D31" s="1352"/>
      <c r="E31" s="1352"/>
      <c r="F31" s="1352"/>
      <c r="G31" s="1352"/>
      <c r="H31" s="1352"/>
      <c r="I31" s="1352"/>
      <c r="J31" s="1352"/>
      <c r="K31" s="1352"/>
      <c r="L31" s="1352"/>
      <c r="M31" s="1352"/>
      <c r="N31" s="1352"/>
      <c r="O31" s="1352"/>
      <c r="P31" s="1352"/>
      <c r="Q31" s="1352"/>
      <c r="R31" s="1352"/>
      <c r="S31" s="1352"/>
      <c r="T31" s="1352"/>
      <c r="U31" s="1352"/>
      <c r="V31" s="1352"/>
      <c r="W31" s="1352"/>
      <c r="X31" s="1352"/>
      <c r="Y31" s="1352"/>
      <c r="Z31" s="1352"/>
      <c r="AA31" s="1352"/>
      <c r="AB31" s="1352"/>
      <c r="AC31" s="1352"/>
      <c r="AD31" s="1352"/>
      <c r="AE31" s="1352"/>
      <c r="AF31" s="1352"/>
      <c r="AG31" s="1352"/>
      <c r="AH31" s="1352"/>
      <c r="AI31" s="1352"/>
      <c r="AJ31" s="1352"/>
      <c r="AK31" s="1352"/>
      <c r="AL31" s="1352"/>
      <c r="AM31" s="1352"/>
      <c r="AN31" s="1352"/>
      <c r="AO31" s="1352"/>
      <c r="AP31" s="1352"/>
      <c r="AQ31" s="1352"/>
      <c r="AR31" s="1340"/>
      <c r="AS31" s="93"/>
    </row>
    <row r="32" spans="1:45" ht="7.5" customHeight="1">
      <c r="A32" s="1341"/>
      <c r="B32" s="1342"/>
      <c r="C32" s="1342"/>
      <c r="D32" s="1342"/>
      <c r="E32" s="1342"/>
      <c r="F32" s="1342"/>
      <c r="G32" s="1342"/>
      <c r="H32" s="1342"/>
      <c r="I32" s="1342"/>
      <c r="J32" s="1342"/>
      <c r="K32" s="1342"/>
      <c r="L32" s="1342"/>
      <c r="M32" s="1342"/>
      <c r="N32" s="1342"/>
      <c r="O32" s="1342"/>
      <c r="P32" s="1342"/>
      <c r="Q32" s="1342"/>
      <c r="R32" s="1342"/>
      <c r="S32" s="1342"/>
      <c r="T32" s="1342"/>
      <c r="U32" s="1342"/>
      <c r="V32" s="1342"/>
      <c r="W32" s="1342"/>
      <c r="X32" s="1342"/>
      <c r="Y32" s="1342"/>
      <c r="Z32" s="1342"/>
      <c r="AA32" s="1342"/>
      <c r="AB32" s="1342"/>
      <c r="AC32" s="1342"/>
      <c r="AD32" s="1342"/>
      <c r="AE32" s="1342"/>
      <c r="AF32" s="1342"/>
      <c r="AG32" s="1342"/>
      <c r="AH32" s="1342"/>
      <c r="AI32" s="1342"/>
      <c r="AJ32" s="1342"/>
      <c r="AK32" s="1342"/>
      <c r="AL32" s="1342"/>
      <c r="AM32" s="1342"/>
      <c r="AN32" s="1342"/>
      <c r="AO32" s="1342"/>
      <c r="AP32" s="1342"/>
      <c r="AQ32" s="1342"/>
      <c r="AR32" s="1343"/>
      <c r="AS32" s="93"/>
    </row>
    <row r="33" spans="1:45" ht="7.5" customHeight="1">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row>
    <row r="34" spans="1:45" ht="13.5" customHeight="1">
      <c r="A34" s="93"/>
      <c r="W34" s="1349" t="s">
        <v>242</v>
      </c>
      <c r="X34" s="1349"/>
      <c r="Y34" s="1349"/>
      <c r="Z34" s="1349"/>
      <c r="AA34" s="1349"/>
      <c r="AB34" s="1346" t="s">
        <v>243</v>
      </c>
      <c r="AC34" s="1346"/>
      <c r="AD34" s="1346"/>
      <c r="AE34" s="1346"/>
      <c r="AF34" s="1346"/>
      <c r="AH34" s="1349" t="s">
        <v>244</v>
      </c>
      <c r="AI34" s="1349"/>
      <c r="AJ34" s="1349"/>
      <c r="AK34" s="1349"/>
      <c r="AL34" s="1349"/>
      <c r="AM34" s="1349" t="s">
        <v>245</v>
      </c>
      <c r="AN34" s="1349"/>
      <c r="AO34" s="1349"/>
      <c r="AP34" s="1349"/>
      <c r="AQ34" s="1349"/>
      <c r="AS34" s="93"/>
    </row>
    <row r="35" spans="1:45" ht="13.5" customHeight="1">
      <c r="A35" s="93"/>
      <c r="W35" s="1349"/>
      <c r="X35" s="1349"/>
      <c r="Y35" s="1349"/>
      <c r="Z35" s="1349"/>
      <c r="AA35" s="1349"/>
      <c r="AB35" s="1346"/>
      <c r="AC35" s="1346"/>
      <c r="AD35" s="1346"/>
      <c r="AE35" s="1346"/>
      <c r="AF35" s="1346"/>
      <c r="AH35" s="1349"/>
      <c r="AI35" s="1349"/>
      <c r="AJ35" s="1349"/>
      <c r="AK35" s="1349"/>
      <c r="AL35" s="1349"/>
      <c r="AM35" s="1349"/>
      <c r="AN35" s="1349"/>
      <c r="AO35" s="1349"/>
      <c r="AP35" s="1349"/>
      <c r="AQ35" s="1349"/>
      <c r="AS35" s="93"/>
    </row>
    <row r="36" spans="1:45" ht="13.5" customHeight="1">
      <c r="A36" s="93"/>
      <c r="W36" s="1349"/>
      <c r="X36" s="1349"/>
      <c r="Y36" s="1349"/>
      <c r="Z36" s="1349"/>
      <c r="AA36" s="1349"/>
      <c r="AB36" s="1346"/>
      <c r="AC36" s="1346"/>
      <c r="AD36" s="1346"/>
      <c r="AE36" s="1346"/>
      <c r="AF36" s="1346"/>
      <c r="AH36" s="1349"/>
      <c r="AI36" s="1349"/>
      <c r="AJ36" s="1349"/>
      <c r="AK36" s="1349"/>
      <c r="AL36" s="1349"/>
      <c r="AM36" s="1349"/>
      <c r="AN36" s="1349"/>
      <c r="AO36" s="1349"/>
      <c r="AP36" s="1349"/>
      <c r="AQ36" s="1349"/>
      <c r="AS36" s="93"/>
    </row>
    <row r="37" spans="1:45" ht="45" customHeight="1">
      <c r="A37" s="93"/>
      <c r="W37" s="1348"/>
      <c r="X37" s="1348"/>
      <c r="Y37" s="1348"/>
      <c r="Z37" s="1348"/>
      <c r="AA37" s="1348"/>
      <c r="AB37" s="1348"/>
      <c r="AC37" s="1348"/>
      <c r="AD37" s="1348"/>
      <c r="AE37" s="1348"/>
      <c r="AF37" s="1348"/>
      <c r="AH37" s="1348"/>
      <c r="AI37" s="1348"/>
      <c r="AJ37" s="1348"/>
      <c r="AK37" s="1348"/>
      <c r="AL37" s="1348"/>
      <c r="AM37" s="1348"/>
      <c r="AN37" s="1348"/>
      <c r="AO37" s="1348"/>
      <c r="AP37" s="1348"/>
      <c r="AQ37" s="1348"/>
      <c r="AS37" s="93"/>
    </row>
    <row r="38" spans="1:45" ht="18.75" customHeight="1">
      <c r="A38" s="93"/>
      <c r="AS38" s="93"/>
    </row>
    <row r="39" spans="1:45" ht="18.75" customHeight="1">
      <c r="A39" s="93"/>
    </row>
  </sheetData>
  <mergeCells count="165">
    <mergeCell ref="AT2:AY2"/>
    <mergeCell ref="W34:AA36"/>
    <mergeCell ref="AB34:AF36"/>
    <mergeCell ref="AH34:AL36"/>
    <mergeCell ref="AM34:AQ36"/>
    <mergeCell ref="W37:AA37"/>
    <mergeCell ref="AB37:AF37"/>
    <mergeCell ref="AH37:AL37"/>
    <mergeCell ref="AM37:AQ37"/>
    <mergeCell ref="AE29:AH29"/>
    <mergeCell ref="AI29:AL29"/>
    <mergeCell ref="AM29:AQ29"/>
    <mergeCell ref="AI30:AL30"/>
    <mergeCell ref="AM30:AQ30"/>
    <mergeCell ref="AE25:AH25"/>
    <mergeCell ref="AI25:AL25"/>
    <mergeCell ref="AM25:AQ25"/>
    <mergeCell ref="AI26:AL26"/>
    <mergeCell ref="AM26:AQ26"/>
    <mergeCell ref="AE21:AH21"/>
    <mergeCell ref="AI21:AL21"/>
    <mergeCell ref="AM21:AQ21"/>
    <mergeCell ref="AI22:AL22"/>
    <mergeCell ref="AM22:AQ22"/>
    <mergeCell ref="B31:H31"/>
    <mergeCell ref="I31:O31"/>
    <mergeCell ref="P31:R31"/>
    <mergeCell ref="S31:V31"/>
    <mergeCell ref="W31:Z31"/>
    <mergeCell ref="AA31:AD31"/>
    <mergeCell ref="AE31:AH31"/>
    <mergeCell ref="AI31:AL31"/>
    <mergeCell ref="AM31:AQ31"/>
    <mergeCell ref="B30:H30"/>
    <mergeCell ref="I30:O30"/>
    <mergeCell ref="P30:R30"/>
    <mergeCell ref="S30:V30"/>
    <mergeCell ref="W30:Z30"/>
    <mergeCell ref="AA30:AD30"/>
    <mergeCell ref="AE30:AH30"/>
    <mergeCell ref="B29:H29"/>
    <mergeCell ref="I29:O29"/>
    <mergeCell ref="P29:R29"/>
    <mergeCell ref="S29:V29"/>
    <mergeCell ref="W29:Z29"/>
    <mergeCell ref="AA29:AD29"/>
    <mergeCell ref="B28:H28"/>
    <mergeCell ref="I28:O28"/>
    <mergeCell ref="P28:R28"/>
    <mergeCell ref="S28:V28"/>
    <mergeCell ref="W28:Z28"/>
    <mergeCell ref="AA28:AD28"/>
    <mergeCell ref="AE28:AH28"/>
    <mergeCell ref="AI28:AL28"/>
    <mergeCell ref="AM28:AQ28"/>
    <mergeCell ref="B27:H27"/>
    <mergeCell ref="I27:O27"/>
    <mergeCell ref="P27:R27"/>
    <mergeCell ref="S27:V27"/>
    <mergeCell ref="W27:Z27"/>
    <mergeCell ref="AA27:AD27"/>
    <mergeCell ref="AE27:AH27"/>
    <mergeCell ref="AI27:AL27"/>
    <mergeCell ref="AM27:AQ27"/>
    <mergeCell ref="B26:H26"/>
    <mergeCell ref="I26:O26"/>
    <mergeCell ref="P26:R26"/>
    <mergeCell ref="S26:V26"/>
    <mergeCell ref="W26:Z26"/>
    <mergeCell ref="AA26:AD26"/>
    <mergeCell ref="AE26:AH26"/>
    <mergeCell ref="B25:H25"/>
    <mergeCell ref="I25:O25"/>
    <mergeCell ref="P25:R25"/>
    <mergeCell ref="S25:V25"/>
    <mergeCell ref="W25:Z25"/>
    <mergeCell ref="AA25:AD25"/>
    <mergeCell ref="B24:H24"/>
    <mergeCell ref="I24:O24"/>
    <mergeCell ref="P24:R24"/>
    <mergeCell ref="S24:V24"/>
    <mergeCell ref="W24:Z24"/>
    <mergeCell ref="AA24:AD24"/>
    <mergeCell ref="AE24:AH24"/>
    <mergeCell ref="AI24:AL24"/>
    <mergeCell ref="AM24:AQ24"/>
    <mergeCell ref="B23:H23"/>
    <mergeCell ref="I23:O23"/>
    <mergeCell ref="P23:R23"/>
    <mergeCell ref="S23:V23"/>
    <mergeCell ref="W23:Z23"/>
    <mergeCell ref="AA23:AD23"/>
    <mergeCell ref="AE23:AH23"/>
    <mergeCell ref="AI23:AL23"/>
    <mergeCell ref="AM23:AQ23"/>
    <mergeCell ref="B22:H22"/>
    <mergeCell ref="I22:O22"/>
    <mergeCell ref="P22:R22"/>
    <mergeCell ref="S22:V22"/>
    <mergeCell ref="W22:Z22"/>
    <mergeCell ref="AA22:AD22"/>
    <mergeCell ref="AE22:AH22"/>
    <mergeCell ref="B21:H21"/>
    <mergeCell ref="I21:O21"/>
    <mergeCell ref="P21:R21"/>
    <mergeCell ref="S21:V21"/>
    <mergeCell ref="W21:Z21"/>
    <mergeCell ref="AA21:AD21"/>
    <mergeCell ref="B20:H20"/>
    <mergeCell ref="I20:O20"/>
    <mergeCell ref="P20:R20"/>
    <mergeCell ref="S20:V20"/>
    <mergeCell ref="W20:Z20"/>
    <mergeCell ref="AA20:AD20"/>
    <mergeCell ref="AE20:AH20"/>
    <mergeCell ref="AI20:AL20"/>
    <mergeCell ref="AM20:AQ20"/>
    <mergeCell ref="B19:H19"/>
    <mergeCell ref="I19:O19"/>
    <mergeCell ref="P19:R19"/>
    <mergeCell ref="S19:V19"/>
    <mergeCell ref="W19:Z19"/>
    <mergeCell ref="AA19:AD19"/>
    <mergeCell ref="AE19:AH19"/>
    <mergeCell ref="AI19:AL19"/>
    <mergeCell ref="AM19:AQ19"/>
    <mergeCell ref="B18:H18"/>
    <mergeCell ref="I18:O18"/>
    <mergeCell ref="P18:R18"/>
    <mergeCell ref="S18:V18"/>
    <mergeCell ref="W18:Z18"/>
    <mergeCell ref="AA18:AD18"/>
    <mergeCell ref="AE18:AH18"/>
    <mergeCell ref="AI18:AL18"/>
    <mergeCell ref="AM18:AQ18"/>
    <mergeCell ref="B17:H17"/>
    <mergeCell ref="I17:O17"/>
    <mergeCell ref="P17:R17"/>
    <mergeCell ref="S17:V17"/>
    <mergeCell ref="W17:Z17"/>
    <mergeCell ref="AA17:AD17"/>
    <mergeCell ref="AE17:AH17"/>
    <mergeCell ref="AI17:AL17"/>
    <mergeCell ref="AM17:AQ17"/>
    <mergeCell ref="B13:AQ13"/>
    <mergeCell ref="B15:H16"/>
    <mergeCell ref="I15:O16"/>
    <mergeCell ref="P15:R16"/>
    <mergeCell ref="S15:V16"/>
    <mergeCell ref="W15:AL15"/>
    <mergeCell ref="AM15:AQ16"/>
    <mergeCell ref="W16:Z16"/>
    <mergeCell ref="AA16:AD16"/>
    <mergeCell ref="AE16:AH16"/>
    <mergeCell ref="AI16:AL16"/>
    <mergeCell ref="B2:AQ2"/>
    <mergeCell ref="B4:AQ4"/>
    <mergeCell ref="AG7:AH7"/>
    <mergeCell ref="AI7:AJ7"/>
    <mergeCell ref="AL7:AM7"/>
    <mergeCell ref="AO7:AP7"/>
    <mergeCell ref="C9:G9"/>
    <mergeCell ref="J9:AP9"/>
    <mergeCell ref="B11:AQ11"/>
    <mergeCell ref="AB7:AF7"/>
  </mergeCells>
  <phoneticPr fontId="1"/>
  <hyperlinks>
    <hyperlink ref="AT2" location="様式目次!A1" display="目次に戻る" xr:uid="{F4166E4C-00CC-4D85-9DFC-FF95D8245DFC}"/>
  </hyperlinks>
  <printOptions horizontalCentered="1"/>
  <pageMargins left="0.74803149606299213" right="0.55118110236220474" top="0.98425196850393704" bottom="0.78740157480314965" header="0.51181102362204722" footer="0.51181102362204722"/>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53EF4-FA78-431C-8DD4-27EB09FE9074}">
  <sheetPr>
    <pageSetUpPr fitToPage="1"/>
  </sheetPr>
  <dimension ref="A1:AW32"/>
  <sheetViews>
    <sheetView view="pageBreakPreview" zoomScaleNormal="100" zoomScaleSheetLayoutView="100" workbookViewId="0">
      <selection activeCell="AR2" sqref="AR2:AW2"/>
    </sheetView>
  </sheetViews>
  <sheetFormatPr defaultColWidth="1.875" defaultRowHeight="18.75" customHeight="1"/>
  <cols>
    <col min="1" max="16384" width="1.875" style="36"/>
  </cols>
  <sheetData>
    <row r="1" spans="1:49" ht="7.5" customHeight="1"/>
    <row r="2" spans="1:49" ht="18.75" customHeight="1">
      <c r="A2" s="571" t="s">
        <v>922</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ht="18.75" customHeight="1">
      <c r="A3" s="37"/>
      <c r="AF3" s="553" t="s">
        <v>458</v>
      </c>
      <c r="AG3" s="553"/>
      <c r="AH3" s="553"/>
      <c r="AI3" s="553"/>
      <c r="AJ3" s="76" t="s">
        <v>1</v>
      </c>
      <c r="AK3" s="553"/>
      <c r="AL3" s="553"/>
      <c r="AM3" s="76" t="s">
        <v>2</v>
      </c>
      <c r="AN3" s="553"/>
      <c r="AO3" s="553"/>
      <c r="AP3" s="76" t="s">
        <v>3</v>
      </c>
    </row>
    <row r="4" spans="1:49" ht="18.75" customHeight="1">
      <c r="A4" s="571" t="s">
        <v>4</v>
      </c>
      <c r="B4" s="571"/>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row>
    <row r="5" spans="1:49" ht="18.75" customHeight="1">
      <c r="A5" s="571" t="s">
        <v>5</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1"/>
      <c r="AP5" s="571"/>
    </row>
    <row r="6" spans="1:49" ht="7.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row>
    <row r="7" spans="1:49" ht="30" customHeight="1">
      <c r="P7" s="552" t="s">
        <v>910</v>
      </c>
      <c r="Q7" s="552"/>
      <c r="R7" s="552"/>
      <c r="S7" s="552"/>
      <c r="U7" s="553" t="s">
        <v>7</v>
      </c>
      <c r="V7" s="553"/>
      <c r="W7" s="553"/>
      <c r="X7" s="553"/>
      <c r="Y7" s="553"/>
      <c r="Z7" s="553"/>
      <c r="AB7" s="554" t="str">
        <f>IF(ISBLANK(基本情報!$C$4),"",(基本情報!$C$4))</f>
        <v>岩手県花巻市葛３地割183-1</v>
      </c>
      <c r="AC7" s="554"/>
      <c r="AD7" s="554"/>
      <c r="AE7" s="554"/>
      <c r="AF7" s="554"/>
      <c r="AG7" s="554"/>
      <c r="AH7" s="554"/>
      <c r="AI7" s="554"/>
      <c r="AJ7" s="554"/>
      <c r="AK7" s="554"/>
      <c r="AL7" s="554"/>
      <c r="AM7" s="554"/>
      <c r="AN7" s="554"/>
    </row>
    <row r="8" spans="1:49" ht="30" customHeight="1">
      <c r="U8" s="553" t="s">
        <v>8</v>
      </c>
      <c r="V8" s="553"/>
      <c r="W8" s="553"/>
      <c r="X8" s="553"/>
      <c r="Y8" s="553"/>
      <c r="Z8" s="553"/>
      <c r="AB8" s="554" t="str">
        <f>IF(ISBLANK(基本情報!$C$5),"",(基本情報!$C$5))</f>
        <v>株式会社岩手中部</v>
      </c>
      <c r="AC8" s="554"/>
      <c r="AD8" s="554"/>
      <c r="AE8" s="554"/>
      <c r="AF8" s="554"/>
      <c r="AG8" s="554"/>
      <c r="AH8" s="554"/>
      <c r="AI8" s="554"/>
      <c r="AJ8" s="554"/>
      <c r="AK8" s="554"/>
      <c r="AL8" s="554"/>
      <c r="AM8" s="554"/>
      <c r="AN8" s="554"/>
    </row>
    <row r="9" spans="1:49" ht="30" customHeight="1">
      <c r="U9" s="553" t="s">
        <v>9</v>
      </c>
      <c r="V9" s="553"/>
      <c r="W9" s="553"/>
      <c r="X9" s="553"/>
      <c r="Y9" s="553"/>
      <c r="Z9" s="553"/>
      <c r="AB9" s="554" t="str">
        <f>IF(ISBLANK(基本情報!$C$6),"",(基本情報!$C$6))</f>
        <v>総務部長　水道太郎</v>
      </c>
      <c r="AC9" s="554"/>
      <c r="AD9" s="554"/>
      <c r="AE9" s="554"/>
      <c r="AF9" s="554"/>
      <c r="AG9" s="554"/>
      <c r="AH9" s="554"/>
      <c r="AI9" s="554"/>
      <c r="AJ9" s="554"/>
      <c r="AK9" s="554"/>
      <c r="AL9" s="554"/>
      <c r="AM9" s="554"/>
      <c r="AN9" s="554"/>
      <c r="AO9" s="553" t="s">
        <v>10</v>
      </c>
      <c r="AP9" s="553"/>
    </row>
    <row r="10" spans="1:49" ht="11.25" customHeight="1">
      <c r="A10" s="37"/>
    </row>
    <row r="11" spans="1:49" s="221" customFormat="1" ht="30" customHeight="1">
      <c r="A11" s="653" t="s">
        <v>246</v>
      </c>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row>
    <row r="12" spans="1:49" ht="11.25" customHeight="1">
      <c r="A12" s="37"/>
    </row>
    <row r="13" spans="1:49" s="57" customFormat="1" ht="18.75" customHeight="1">
      <c r="A13" s="59"/>
      <c r="B13" s="553" t="s">
        <v>458</v>
      </c>
      <c r="C13" s="553"/>
      <c r="D13" s="553">
        <f>IF(ISBLANK(基本情報!$E$10),"",(基本情報!$E$10))</f>
        <v>61</v>
      </c>
      <c r="E13" s="553"/>
      <c r="F13" s="76" t="s">
        <v>1</v>
      </c>
      <c r="G13" s="553">
        <f>IF(ISBLANK(基本情報!$H$10),"",(基本情報!$H$10))</f>
        <v>62</v>
      </c>
      <c r="H13" s="553"/>
      <c r="I13" s="76" t="s">
        <v>2</v>
      </c>
      <c r="J13" s="553">
        <f>IF(ISBLANK(基本情報!$K$10),"",(基本情報!$K$10))</f>
        <v>63</v>
      </c>
      <c r="K13" s="553"/>
      <c r="L13" s="76" t="s">
        <v>3</v>
      </c>
      <c r="M13" s="576" t="s">
        <v>447</v>
      </c>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row>
    <row r="14" spans="1:49" s="45" customFormat="1" ht="18.75" customHeight="1">
      <c r="A14" s="556" t="s">
        <v>448</v>
      </c>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row>
    <row r="15" spans="1:49" ht="7.5" customHeight="1">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1:49" ht="18.75" customHeight="1">
      <c r="A16" s="650" t="s">
        <v>11</v>
      </c>
      <c r="B16" s="650"/>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row>
    <row r="17" spans="1:42" ht="7.5" customHeight="1">
      <c r="A17" s="37"/>
    </row>
    <row r="18" spans="1:42" ht="30" customHeight="1">
      <c r="C18" s="37">
        <v>1</v>
      </c>
      <c r="D18" s="36" t="s">
        <v>12</v>
      </c>
      <c r="E18" s="553" t="s">
        <v>13</v>
      </c>
      <c r="F18" s="553"/>
      <c r="G18" s="553"/>
      <c r="H18" s="553"/>
      <c r="I18" s="553"/>
      <c r="J18" s="553"/>
      <c r="K18" s="553"/>
      <c r="N18" s="554" t="str">
        <f>IF(ISBLANK(基本情報!$C$8),"",(基本情報!$C$8))</f>
        <v>岩手中部水道企業団施設修繕工事その１</v>
      </c>
      <c r="O18" s="554"/>
      <c r="P18" s="554"/>
      <c r="Q18" s="554"/>
      <c r="R18" s="554"/>
      <c r="S18" s="554"/>
      <c r="T18" s="554"/>
      <c r="U18" s="554"/>
      <c r="V18" s="554"/>
      <c r="W18" s="554"/>
      <c r="X18" s="554"/>
      <c r="Y18" s="554"/>
      <c r="Z18" s="554"/>
      <c r="AA18" s="554"/>
      <c r="AB18" s="554"/>
      <c r="AC18" s="554"/>
      <c r="AD18" s="554"/>
      <c r="AE18" s="554"/>
      <c r="AF18" s="554"/>
      <c r="AG18" s="554"/>
      <c r="AH18" s="554"/>
      <c r="AI18" s="554"/>
      <c r="AJ18" s="554"/>
      <c r="AK18" s="554"/>
      <c r="AL18" s="554"/>
      <c r="AM18" s="554"/>
      <c r="AN18" s="554"/>
      <c r="AO18" s="554"/>
      <c r="AP18" s="554"/>
    </row>
    <row r="19" spans="1:42" ht="30" customHeight="1">
      <c r="C19" s="37">
        <v>2</v>
      </c>
      <c r="D19" s="37" t="s">
        <v>12</v>
      </c>
      <c r="E19" s="553" t="s">
        <v>247</v>
      </c>
      <c r="F19" s="553"/>
      <c r="G19" s="553"/>
      <c r="H19" s="553"/>
      <c r="I19" s="553"/>
      <c r="J19" s="553"/>
      <c r="K19" s="553"/>
      <c r="N19" s="553" t="s">
        <v>0</v>
      </c>
      <c r="O19" s="553"/>
      <c r="P19" s="553"/>
      <c r="Q19" s="553"/>
      <c r="R19" s="35" t="s">
        <v>16</v>
      </c>
      <c r="S19" s="553"/>
      <c r="T19" s="553"/>
      <c r="U19" s="35" t="s">
        <v>17</v>
      </c>
      <c r="V19" s="553"/>
      <c r="W19" s="553"/>
      <c r="X19" s="35" t="s">
        <v>18</v>
      </c>
      <c r="Y19" s="553"/>
      <c r="Z19" s="553"/>
      <c r="AA19" s="35" t="s">
        <v>248</v>
      </c>
    </row>
    <row r="20" spans="1:42" ht="30" customHeight="1">
      <c r="C20" s="37">
        <v>3</v>
      </c>
      <c r="D20" s="36" t="s">
        <v>12</v>
      </c>
      <c r="E20" s="553" t="s">
        <v>249</v>
      </c>
      <c r="F20" s="553"/>
      <c r="G20" s="553"/>
      <c r="H20" s="553"/>
      <c r="I20" s="553"/>
      <c r="J20" s="553"/>
      <c r="K20" s="553"/>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row>
    <row r="21" spans="1:42" ht="26.25" customHeight="1">
      <c r="C21" s="37">
        <v>4</v>
      </c>
      <c r="D21" s="36" t="s">
        <v>12</v>
      </c>
      <c r="E21" s="793" t="s">
        <v>250</v>
      </c>
      <c r="F21" s="793"/>
      <c r="G21" s="793"/>
      <c r="H21" s="793"/>
      <c r="I21" s="793"/>
      <c r="J21" s="793"/>
      <c r="K21" s="793"/>
    </row>
    <row r="22" spans="1:42" ht="26.25" customHeight="1">
      <c r="C22" s="570" t="s">
        <v>251</v>
      </c>
      <c r="D22" s="570"/>
      <c r="E22" s="570"/>
      <c r="F22" s="570"/>
      <c r="G22" s="570"/>
      <c r="H22" s="570"/>
      <c r="I22" s="570"/>
      <c r="J22" s="570"/>
      <c r="K22" s="570"/>
      <c r="L22" s="570" t="s">
        <v>252</v>
      </c>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row>
    <row r="23" spans="1:42" ht="26.25" customHeight="1">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row>
    <row r="24" spans="1:42" ht="26.25" customHeight="1">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row>
    <row r="25" spans="1:42" ht="26.25" customHeight="1">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row>
    <row r="26" spans="1:42" ht="26.25" customHeight="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row>
    <row r="27" spans="1:42" ht="26.25" customHeight="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row>
    <row r="28" spans="1:42" ht="26.25" customHeight="1">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566"/>
      <c r="AM28" s="566"/>
      <c r="AN28" s="566"/>
      <c r="AO28" s="566"/>
      <c r="AP28" s="566"/>
    </row>
    <row r="29" spans="1:42" ht="26.25" customHeight="1">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row>
    <row r="30" spans="1:42" ht="26.25" customHeight="1">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row>
    <row r="31" spans="1:42" ht="26.25" customHeight="1">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row>
    <row r="32" spans="1:42" ht="26.25" customHeight="1">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row>
  </sheetData>
  <mergeCells count="57">
    <mergeCell ref="AR2:AW2"/>
    <mergeCell ref="C30:K30"/>
    <mergeCell ref="L30:AP30"/>
    <mergeCell ref="C31:K31"/>
    <mergeCell ref="L31:AP31"/>
    <mergeCell ref="C24:K24"/>
    <mergeCell ref="L24:AP24"/>
    <mergeCell ref="C25:K25"/>
    <mergeCell ref="L25:AP25"/>
    <mergeCell ref="C26:K26"/>
    <mergeCell ref="L26:AP26"/>
    <mergeCell ref="C23:K23"/>
    <mergeCell ref="L23:AP23"/>
    <mergeCell ref="E18:K18"/>
    <mergeCell ref="N18:AP18"/>
    <mergeCell ref="E19:K19"/>
    <mergeCell ref="C32:K32"/>
    <mergeCell ref="L32:AP32"/>
    <mergeCell ref="C27:K27"/>
    <mergeCell ref="L27:AP27"/>
    <mergeCell ref="C28:K28"/>
    <mergeCell ref="L28:AP28"/>
    <mergeCell ref="C29:K29"/>
    <mergeCell ref="L29:AP29"/>
    <mergeCell ref="N19:O19"/>
    <mergeCell ref="P19:Q19"/>
    <mergeCell ref="S19:T19"/>
    <mergeCell ref="V19:W19"/>
    <mergeCell ref="Y19:Z19"/>
    <mergeCell ref="E20:K20"/>
    <mergeCell ref="N20:AP20"/>
    <mergeCell ref="E21:K21"/>
    <mergeCell ref="C22:K22"/>
    <mergeCell ref="L22:AP22"/>
    <mergeCell ref="A16:AP16"/>
    <mergeCell ref="A5:AP5"/>
    <mergeCell ref="P7:S7"/>
    <mergeCell ref="U7:Z7"/>
    <mergeCell ref="AB7:AN7"/>
    <mergeCell ref="U8:Z8"/>
    <mergeCell ref="AB8:AN8"/>
    <mergeCell ref="U9:Z9"/>
    <mergeCell ref="AB9:AN9"/>
    <mergeCell ref="AO9:AP9"/>
    <mergeCell ref="A11:AP11"/>
    <mergeCell ref="A14:AP14"/>
    <mergeCell ref="B13:C13"/>
    <mergeCell ref="D13:E13"/>
    <mergeCell ref="G13:H13"/>
    <mergeCell ref="J13:K13"/>
    <mergeCell ref="M13:AP13"/>
    <mergeCell ref="A4:AP4"/>
    <mergeCell ref="A2:AP2"/>
    <mergeCell ref="AF3:AG3"/>
    <mergeCell ref="AH3:AI3"/>
    <mergeCell ref="AK3:AL3"/>
    <mergeCell ref="AN3:AO3"/>
  </mergeCells>
  <phoneticPr fontId="1"/>
  <hyperlinks>
    <hyperlink ref="AR2" location="様式目次!A1" display="目次に戻る" xr:uid="{762E6EB1-B876-42AA-A38F-D9B5FFDD1DD6}"/>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CC20B-7EC8-46BA-A403-713FA6227659}">
  <sheetPr>
    <pageSetUpPr fitToPage="1"/>
  </sheetPr>
  <dimension ref="A1:AW35"/>
  <sheetViews>
    <sheetView view="pageBreakPreview" zoomScaleNormal="100" zoomScaleSheetLayoutView="100" workbookViewId="0">
      <selection activeCell="AR2" sqref="AR2:AW2"/>
    </sheetView>
  </sheetViews>
  <sheetFormatPr defaultColWidth="1.875" defaultRowHeight="18.75" customHeight="1"/>
  <cols>
    <col min="1" max="16384" width="1.875" style="36"/>
  </cols>
  <sheetData>
    <row r="1" spans="1:49" ht="3.75" customHeight="1"/>
    <row r="2" spans="1:49" ht="18.75" customHeight="1">
      <c r="A2" s="571" t="s">
        <v>253</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s="349" customFormat="1" ht="3.75" customHeight="1">
      <c r="A3" s="352"/>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R3" s="351"/>
      <c r="AS3" s="351"/>
      <c r="AT3" s="351"/>
      <c r="AU3" s="351"/>
      <c r="AV3" s="351"/>
      <c r="AW3" s="351"/>
    </row>
    <row r="4" spans="1:49" ht="18.75" customHeight="1">
      <c r="A4" s="37"/>
      <c r="AF4" s="553" t="s">
        <v>458</v>
      </c>
      <c r="AG4" s="553"/>
      <c r="AH4" s="553"/>
      <c r="AI4" s="553"/>
      <c r="AJ4" s="76" t="s">
        <v>1</v>
      </c>
      <c r="AK4" s="553"/>
      <c r="AL4" s="553"/>
      <c r="AM4" s="76" t="s">
        <v>2</v>
      </c>
      <c r="AN4" s="553"/>
      <c r="AO4" s="553"/>
      <c r="AP4" s="76" t="s">
        <v>3</v>
      </c>
    </row>
    <row r="5" spans="1:49" ht="18.75" customHeight="1">
      <c r="A5" s="571" t="s">
        <v>4</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1"/>
      <c r="AP5" s="571"/>
    </row>
    <row r="6" spans="1:49" ht="18.75" customHeight="1">
      <c r="A6" s="571" t="s">
        <v>5</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row>
    <row r="7" spans="1:49" ht="3.7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row>
    <row r="8" spans="1:49" ht="30" customHeight="1">
      <c r="P8" s="552" t="s">
        <v>910</v>
      </c>
      <c r="Q8" s="552"/>
      <c r="R8" s="552"/>
      <c r="S8" s="552"/>
      <c r="U8" s="553" t="s">
        <v>7</v>
      </c>
      <c r="V8" s="553"/>
      <c r="W8" s="553"/>
      <c r="X8" s="553"/>
      <c r="Y8" s="553"/>
      <c r="Z8" s="553"/>
      <c r="AB8" s="554" t="str">
        <f>IF(ISBLANK(基本情報!$C$4),"",(基本情報!$C$4))</f>
        <v>岩手県花巻市葛３地割183-1</v>
      </c>
      <c r="AC8" s="554"/>
      <c r="AD8" s="554"/>
      <c r="AE8" s="554"/>
      <c r="AF8" s="554"/>
      <c r="AG8" s="554"/>
      <c r="AH8" s="554"/>
      <c r="AI8" s="554"/>
      <c r="AJ8" s="554"/>
      <c r="AK8" s="554"/>
      <c r="AL8" s="554"/>
      <c r="AM8" s="554"/>
      <c r="AN8" s="554"/>
    </row>
    <row r="9" spans="1:49" ht="30" customHeight="1">
      <c r="U9" s="553" t="s">
        <v>8</v>
      </c>
      <c r="V9" s="553"/>
      <c r="W9" s="553"/>
      <c r="X9" s="553"/>
      <c r="Y9" s="553"/>
      <c r="Z9" s="553"/>
      <c r="AB9" s="554" t="str">
        <f>IF(ISBLANK(基本情報!$C$5),"",(基本情報!$C$5))</f>
        <v>株式会社岩手中部</v>
      </c>
      <c r="AC9" s="554"/>
      <c r="AD9" s="554"/>
      <c r="AE9" s="554"/>
      <c r="AF9" s="554"/>
      <c r="AG9" s="554"/>
      <c r="AH9" s="554"/>
      <c r="AI9" s="554"/>
      <c r="AJ9" s="554"/>
      <c r="AK9" s="554"/>
      <c r="AL9" s="554"/>
      <c r="AM9" s="554"/>
      <c r="AN9" s="554"/>
    </row>
    <row r="10" spans="1:49" ht="30" customHeight="1">
      <c r="U10" s="553" t="s">
        <v>9</v>
      </c>
      <c r="V10" s="553"/>
      <c r="W10" s="553"/>
      <c r="X10" s="553"/>
      <c r="Y10" s="553"/>
      <c r="Z10" s="553"/>
      <c r="AB10" s="554" t="str">
        <f>IF(ISBLANK(基本情報!$C$6),"",(基本情報!$C$6))</f>
        <v>総務部長　水道太郎</v>
      </c>
      <c r="AC10" s="554"/>
      <c r="AD10" s="554"/>
      <c r="AE10" s="554"/>
      <c r="AF10" s="554"/>
      <c r="AG10" s="554"/>
      <c r="AH10" s="554"/>
      <c r="AI10" s="554"/>
      <c r="AJ10" s="554"/>
      <c r="AK10" s="554"/>
      <c r="AL10" s="554"/>
      <c r="AM10" s="554"/>
      <c r="AN10" s="554"/>
      <c r="AO10" s="553" t="s">
        <v>10</v>
      </c>
      <c r="AP10" s="553"/>
    </row>
    <row r="11" spans="1:49" ht="7.5" customHeight="1">
      <c r="W11" s="40"/>
      <c r="X11" s="40"/>
      <c r="Y11" s="40"/>
      <c r="AO11" s="40"/>
      <c r="AP11" s="40"/>
    </row>
    <row r="12" spans="1:49" s="221" customFormat="1" ht="26.25" customHeight="1">
      <c r="A12" s="653" t="s">
        <v>254</v>
      </c>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row>
    <row r="13" spans="1:49" ht="7.5" customHeight="1">
      <c r="A13" s="49"/>
    </row>
    <row r="14" spans="1:49" s="57" customFormat="1" ht="18" customHeight="1">
      <c r="A14" s="49"/>
      <c r="B14" s="553" t="s">
        <v>458</v>
      </c>
      <c r="C14" s="553"/>
      <c r="D14" s="553">
        <f>IF(ISBLANK(基本情報!$E$10),"",(基本情報!$E$10))</f>
        <v>61</v>
      </c>
      <c r="E14" s="553"/>
      <c r="F14" s="76" t="s">
        <v>1</v>
      </c>
      <c r="G14" s="553">
        <f>IF(ISBLANK(基本情報!$H$10),"",(基本情報!$H$10))</f>
        <v>62</v>
      </c>
      <c r="H14" s="553"/>
      <c r="I14" s="76" t="s">
        <v>2</v>
      </c>
      <c r="J14" s="553">
        <f>IF(ISBLANK(基本情報!$K$10),"",(基本情報!$K$10))</f>
        <v>63</v>
      </c>
      <c r="K14" s="553"/>
      <c r="L14" s="76" t="s">
        <v>3</v>
      </c>
      <c r="M14" s="576" t="s">
        <v>449</v>
      </c>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row>
    <row r="15" spans="1:49" ht="18" customHeight="1">
      <c r="A15" s="552" t="s">
        <v>450</v>
      </c>
      <c r="B15" s="552"/>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row>
    <row r="16" spans="1:49" ht="7.5" customHeight="1">
      <c r="A16" s="37"/>
    </row>
    <row r="17" spans="1:42" ht="18.75" customHeight="1">
      <c r="A17" s="650" t="s">
        <v>11</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row>
    <row r="18" spans="1:42" ht="7.5" customHeight="1"/>
    <row r="19" spans="1:42" ht="28.5" customHeight="1">
      <c r="A19" s="570" t="s">
        <v>13</v>
      </c>
      <c r="B19" s="570"/>
      <c r="C19" s="570"/>
      <c r="D19" s="570"/>
      <c r="E19" s="570"/>
      <c r="F19" s="570"/>
      <c r="G19" s="570"/>
      <c r="H19" s="570"/>
      <c r="I19" s="453"/>
      <c r="J19" s="651" t="str">
        <f>IF(ISBLANK(基本情報!$C$8),"",(基本情報!$C$8))</f>
        <v>岩手中部水道企業団施設修繕工事その１</v>
      </c>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row>
    <row r="20" spans="1:42" ht="28.5" customHeight="1">
      <c r="A20" s="570" t="s">
        <v>27</v>
      </c>
      <c r="B20" s="570"/>
      <c r="C20" s="570"/>
      <c r="D20" s="570"/>
      <c r="E20" s="570"/>
      <c r="F20" s="570"/>
      <c r="G20" s="570"/>
      <c r="H20" s="570"/>
      <c r="I20" s="453"/>
      <c r="J20" s="651" t="str">
        <f>IF(ISBLANK(基本情報!$C$9),"",(基本情報!$C$9))</f>
        <v>花巻市交流会館岩手中部水道企業団事務所内</v>
      </c>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row>
    <row r="21" spans="1:42" ht="7.5" customHeight="1"/>
    <row r="22" spans="1:42" ht="28.5" customHeight="1">
      <c r="A22" s="570" t="s">
        <v>224</v>
      </c>
      <c r="B22" s="570"/>
      <c r="C22" s="570"/>
      <c r="D22" s="570"/>
      <c r="E22" s="570"/>
      <c r="F22" s="570"/>
      <c r="G22" s="570"/>
      <c r="H22" s="570"/>
      <c r="I22" s="570"/>
      <c r="J22" s="570"/>
      <c r="K22" s="570"/>
      <c r="L22" s="570"/>
      <c r="M22" s="570"/>
      <c r="N22" s="570"/>
      <c r="O22" s="570" t="s">
        <v>225</v>
      </c>
      <c r="P22" s="570"/>
      <c r="Q22" s="570"/>
      <c r="R22" s="570"/>
      <c r="S22" s="570"/>
      <c r="T22" s="570"/>
      <c r="U22" s="570"/>
      <c r="V22" s="570"/>
      <c r="W22" s="570"/>
      <c r="X22" s="570"/>
      <c r="Y22" s="570"/>
      <c r="Z22" s="570"/>
      <c r="AA22" s="570" t="s">
        <v>255</v>
      </c>
      <c r="AB22" s="570"/>
      <c r="AC22" s="570"/>
      <c r="AD22" s="570"/>
      <c r="AE22" s="570" t="s">
        <v>256</v>
      </c>
      <c r="AF22" s="570"/>
      <c r="AG22" s="570"/>
      <c r="AH22" s="570"/>
      <c r="AI22" s="570"/>
      <c r="AJ22" s="570" t="s">
        <v>237</v>
      </c>
      <c r="AK22" s="570"/>
      <c r="AL22" s="570"/>
      <c r="AM22" s="570"/>
      <c r="AN22" s="570"/>
      <c r="AO22" s="570"/>
      <c r="AP22" s="570"/>
    </row>
    <row r="23" spans="1:42" ht="28.5" customHeight="1">
      <c r="A23" s="564"/>
      <c r="B23" s="564"/>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row>
    <row r="24" spans="1:42" ht="28.5" customHeight="1">
      <c r="A24" s="566"/>
      <c r="B24" s="566"/>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row>
    <row r="25" spans="1:42" ht="28.5" customHeight="1">
      <c r="A25" s="566"/>
      <c r="B25" s="566"/>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row>
    <row r="26" spans="1:42" ht="28.5" customHeight="1">
      <c r="A26" s="566"/>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row>
    <row r="27" spans="1:42" ht="28.5" customHeight="1">
      <c r="A27" s="566"/>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row>
    <row r="28" spans="1:42" ht="28.5" customHeight="1">
      <c r="A28" s="566"/>
      <c r="B28" s="566"/>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566"/>
      <c r="AM28" s="566"/>
      <c r="AN28" s="566"/>
      <c r="AO28" s="566"/>
      <c r="AP28" s="566"/>
    </row>
    <row r="29" spans="1:42" ht="28.5" customHeight="1">
      <c r="A29" s="566"/>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row>
    <row r="30" spans="1:42" ht="28.5" customHeight="1">
      <c r="A30" s="566"/>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row>
    <row r="31" spans="1:42" ht="28.5" customHeight="1">
      <c r="A31" s="566"/>
      <c r="B31" s="566"/>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row>
    <row r="32" spans="1:42" ht="28.5" customHeight="1">
      <c r="A32" s="566"/>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row>
    <row r="33" spans="1:42" ht="28.5" customHeight="1">
      <c r="A33" s="569"/>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row>
    <row r="34" spans="1:42" s="479" customFormat="1" ht="1.5" customHeight="1">
      <c r="A34" s="480"/>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row>
    <row r="35" spans="1:42" s="6" customFormat="1" ht="15" customHeight="1">
      <c r="B35" s="797" t="s">
        <v>257</v>
      </c>
      <c r="C35" s="797"/>
      <c r="D35" s="797"/>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row>
  </sheetData>
  <mergeCells count="89">
    <mergeCell ref="AR2:AW2"/>
    <mergeCell ref="B35:AP35"/>
    <mergeCell ref="A31:N31"/>
    <mergeCell ref="O31:Z31"/>
    <mergeCell ref="AA31:AD31"/>
    <mergeCell ref="AE31:AI31"/>
    <mergeCell ref="AJ31:AP31"/>
    <mergeCell ref="A32:N32"/>
    <mergeCell ref="O32:Z32"/>
    <mergeCell ref="AA32:AD32"/>
    <mergeCell ref="AE32:AI32"/>
    <mergeCell ref="AJ32:AP32"/>
    <mergeCell ref="A33:N33"/>
    <mergeCell ref="O33:Z33"/>
    <mergeCell ref="AA33:AD33"/>
    <mergeCell ref="AE33:AI33"/>
    <mergeCell ref="AJ33:AP33"/>
    <mergeCell ref="A29:N29"/>
    <mergeCell ref="O29:Z29"/>
    <mergeCell ref="AA29:AD29"/>
    <mergeCell ref="AE29:AI29"/>
    <mergeCell ref="AJ29:AP29"/>
    <mergeCell ref="A30:N30"/>
    <mergeCell ref="O30:Z30"/>
    <mergeCell ref="AA30:AD30"/>
    <mergeCell ref="AE30:AI30"/>
    <mergeCell ref="AJ30:AP30"/>
    <mergeCell ref="A27:N27"/>
    <mergeCell ref="O27:Z27"/>
    <mergeCell ref="AA27:AD27"/>
    <mergeCell ref="AE27:AI27"/>
    <mergeCell ref="AJ27:AP27"/>
    <mergeCell ref="A28:N28"/>
    <mergeCell ref="O28:Z28"/>
    <mergeCell ref="AA28:AD28"/>
    <mergeCell ref="AE28:AI28"/>
    <mergeCell ref="AJ28:AP28"/>
    <mergeCell ref="A25:N25"/>
    <mergeCell ref="O25:Z25"/>
    <mergeCell ref="AA25:AD25"/>
    <mergeCell ref="AE25:AI25"/>
    <mergeCell ref="AJ25:AP25"/>
    <mergeCell ref="A26:N26"/>
    <mergeCell ref="O26:Z26"/>
    <mergeCell ref="AA26:AD26"/>
    <mergeCell ref="AE26:AI26"/>
    <mergeCell ref="AJ26:AP26"/>
    <mergeCell ref="A23:N23"/>
    <mergeCell ref="O23:Z23"/>
    <mergeCell ref="AA23:AD23"/>
    <mergeCell ref="AE23:AI23"/>
    <mergeCell ref="AJ23:AP23"/>
    <mergeCell ref="A24:N24"/>
    <mergeCell ref="O24:Z24"/>
    <mergeCell ref="AA24:AD24"/>
    <mergeCell ref="AE24:AI24"/>
    <mergeCell ref="AJ24:AP24"/>
    <mergeCell ref="A19:H19"/>
    <mergeCell ref="J19:AP19"/>
    <mergeCell ref="A20:H20"/>
    <mergeCell ref="J20:AP20"/>
    <mergeCell ref="A22:N22"/>
    <mergeCell ref="O22:Z22"/>
    <mergeCell ref="AA22:AD22"/>
    <mergeCell ref="AE22:AI22"/>
    <mergeCell ref="AJ22:AP22"/>
    <mergeCell ref="A17:AP17"/>
    <mergeCell ref="A6:AP6"/>
    <mergeCell ref="P8:S8"/>
    <mergeCell ref="U8:Z8"/>
    <mergeCell ref="AB8:AN8"/>
    <mergeCell ref="U9:Z9"/>
    <mergeCell ref="AB9:AN9"/>
    <mergeCell ref="U10:Z10"/>
    <mergeCell ref="AB10:AN10"/>
    <mergeCell ref="AO10:AP10"/>
    <mergeCell ref="A12:AP12"/>
    <mergeCell ref="A15:AP15"/>
    <mergeCell ref="B14:C14"/>
    <mergeCell ref="D14:E14"/>
    <mergeCell ref="G14:H14"/>
    <mergeCell ref="J14:K14"/>
    <mergeCell ref="M14:AP14"/>
    <mergeCell ref="A5:AP5"/>
    <mergeCell ref="A2:AP2"/>
    <mergeCell ref="AF4:AG4"/>
    <mergeCell ref="AH4:AI4"/>
    <mergeCell ref="AK4:AL4"/>
    <mergeCell ref="AN4:AO4"/>
  </mergeCells>
  <phoneticPr fontId="1"/>
  <hyperlinks>
    <hyperlink ref="AR2" location="様式目次!A1" display="目次に戻る" xr:uid="{1F813CAA-9D84-444C-90AC-D8B4210C2619}"/>
  </hyperlinks>
  <printOptions horizontalCentered="1"/>
  <pageMargins left="0.70866141732283461" right="0.70866141732283461" top="0.98425196850393704" bottom="0.9842519685039370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A367-1006-4098-8219-3FEF07385BAA}">
  <sheetPr>
    <pageSetUpPr fitToPage="1"/>
  </sheetPr>
  <dimension ref="A1:AX41"/>
  <sheetViews>
    <sheetView view="pageBreakPreview" zoomScaleNormal="120" zoomScaleSheetLayoutView="100" workbookViewId="0">
      <selection activeCell="AS2" sqref="AS2:AX2"/>
    </sheetView>
  </sheetViews>
  <sheetFormatPr defaultColWidth="1.875" defaultRowHeight="18"/>
  <cols>
    <col min="1" max="16384" width="1.875" style="1"/>
  </cols>
  <sheetData>
    <row r="1" spans="1:50" ht="3.75" customHeight="1"/>
    <row r="2" spans="1:50" ht="18.75" customHeight="1">
      <c r="A2" s="571" t="s">
        <v>917</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S2" s="567" t="s">
        <v>414</v>
      </c>
      <c r="AT2" s="567"/>
      <c r="AU2" s="567"/>
      <c r="AV2" s="567"/>
      <c r="AW2" s="567"/>
      <c r="AX2" s="567"/>
    </row>
    <row r="3" spans="1:50" s="299" customFormat="1" ht="3.75" customHeight="1">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S3" s="301"/>
      <c r="AT3" s="301"/>
      <c r="AU3" s="301"/>
      <c r="AV3" s="301"/>
      <c r="AW3" s="301"/>
      <c r="AX3" s="301"/>
    </row>
    <row r="4" spans="1:50" ht="18.75" customHeight="1">
      <c r="AG4" s="553" t="s">
        <v>458</v>
      </c>
      <c r="AH4" s="553"/>
      <c r="AI4" s="572"/>
      <c r="AJ4" s="572"/>
      <c r="AK4" s="76" t="s">
        <v>1</v>
      </c>
      <c r="AL4" s="553"/>
      <c r="AM4" s="553"/>
      <c r="AN4" s="76" t="s">
        <v>2</v>
      </c>
      <c r="AO4" s="553"/>
      <c r="AP4" s="553"/>
      <c r="AQ4" s="76" t="s">
        <v>3</v>
      </c>
    </row>
    <row r="5" spans="1:50" s="299" customFormat="1" ht="3.75" customHeight="1">
      <c r="AG5" s="300"/>
      <c r="AH5" s="300"/>
      <c r="AI5" s="303"/>
      <c r="AJ5" s="303"/>
      <c r="AK5" s="300"/>
      <c r="AL5" s="300"/>
      <c r="AM5" s="300"/>
      <c r="AN5" s="300"/>
      <c r="AO5" s="300"/>
      <c r="AP5" s="300"/>
      <c r="AQ5" s="300"/>
    </row>
    <row r="6" spans="1:50" ht="18.75" customHeight="1">
      <c r="A6" s="571" t="s">
        <v>4</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row>
    <row r="7" spans="1:50" ht="18.75" customHeight="1">
      <c r="A7" s="571" t="s">
        <v>5</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row>
    <row r="8" spans="1:50" ht="3.75" customHeight="1">
      <c r="A8" s="8"/>
    </row>
    <row r="9" spans="1:50" ht="26.25" customHeight="1">
      <c r="Q9" s="552" t="s">
        <v>814</v>
      </c>
      <c r="R9" s="552"/>
      <c r="S9" s="552"/>
      <c r="T9" s="552"/>
      <c r="V9" s="553" t="s">
        <v>7</v>
      </c>
      <c r="W9" s="553"/>
      <c r="X9" s="553"/>
      <c r="Y9" s="553"/>
      <c r="Z9" s="553"/>
      <c r="AA9" s="553"/>
      <c r="AC9" s="554" t="str">
        <f>IF(ISBLANK(基本情報!$C$4),"",(基本情報!$C$4))</f>
        <v>岩手県花巻市葛３地割183-1</v>
      </c>
      <c r="AD9" s="554"/>
      <c r="AE9" s="554"/>
      <c r="AF9" s="554"/>
      <c r="AG9" s="554"/>
      <c r="AH9" s="554"/>
      <c r="AI9" s="554"/>
      <c r="AJ9" s="554"/>
      <c r="AK9" s="554"/>
      <c r="AL9" s="554"/>
      <c r="AM9" s="554"/>
      <c r="AN9" s="554"/>
      <c r="AO9" s="554"/>
    </row>
    <row r="10" spans="1:50" ht="26.25" customHeight="1">
      <c r="V10" s="553" t="s">
        <v>8</v>
      </c>
      <c r="W10" s="553"/>
      <c r="X10" s="553"/>
      <c r="Y10" s="553"/>
      <c r="Z10" s="553"/>
      <c r="AA10" s="553"/>
      <c r="AC10" s="554" t="str">
        <f>IF(ISBLANK(基本情報!$C$5),"",(基本情報!$C$5))</f>
        <v>株式会社岩手中部</v>
      </c>
      <c r="AD10" s="554"/>
      <c r="AE10" s="554"/>
      <c r="AF10" s="554"/>
      <c r="AG10" s="554"/>
      <c r="AH10" s="554"/>
      <c r="AI10" s="554"/>
      <c r="AJ10" s="554"/>
      <c r="AK10" s="554"/>
      <c r="AL10" s="554"/>
      <c r="AM10" s="554"/>
      <c r="AN10" s="554"/>
      <c r="AO10" s="554"/>
    </row>
    <row r="11" spans="1:50" ht="26.25" customHeight="1">
      <c r="V11" s="553" t="s">
        <v>9</v>
      </c>
      <c r="W11" s="553"/>
      <c r="X11" s="553"/>
      <c r="Y11" s="553"/>
      <c r="Z11" s="553"/>
      <c r="AA11" s="553"/>
      <c r="AC11" s="554" t="str">
        <f>IF(ISBLANK(基本情報!$C$6),"",(基本情報!$C$6))</f>
        <v>総務部長　水道太郎</v>
      </c>
      <c r="AD11" s="554"/>
      <c r="AE11" s="554"/>
      <c r="AF11" s="554"/>
      <c r="AG11" s="554"/>
      <c r="AH11" s="554"/>
      <c r="AI11" s="554"/>
      <c r="AJ11" s="554"/>
      <c r="AK11" s="554"/>
      <c r="AL11" s="554"/>
      <c r="AM11" s="554"/>
      <c r="AN11" s="554"/>
      <c r="AO11" s="554"/>
      <c r="AP11" s="553" t="s">
        <v>10</v>
      </c>
      <c r="AQ11" s="553"/>
    </row>
    <row r="12" spans="1:50" ht="11.25" customHeight="1">
      <c r="Z12" s="9"/>
      <c r="AA12" s="9"/>
    </row>
    <row r="13" spans="1:50" s="222" customFormat="1" ht="30" customHeight="1">
      <c r="A13" s="574" t="s">
        <v>816</v>
      </c>
      <c r="B13" s="574"/>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4"/>
      <c r="AL13" s="574"/>
      <c r="AM13" s="574"/>
      <c r="AN13" s="574"/>
      <c r="AO13" s="574"/>
      <c r="AP13" s="574"/>
      <c r="AQ13" s="225"/>
    </row>
    <row r="14" spans="1:50" ht="11.25" customHeight="1">
      <c r="A14" s="10"/>
    </row>
    <row r="15" spans="1:50" ht="26.25" customHeight="1">
      <c r="A15" s="11"/>
      <c r="C15" s="1">
        <v>1</v>
      </c>
      <c r="D15" s="330" t="s">
        <v>12</v>
      </c>
      <c r="E15" s="553" t="s">
        <v>13</v>
      </c>
      <c r="F15" s="553"/>
      <c r="G15" s="553"/>
      <c r="H15" s="553"/>
      <c r="I15" s="553"/>
      <c r="J15" s="553"/>
      <c r="K15" s="553"/>
      <c r="N15" s="554" t="str">
        <f>IF(ISBLANK(基本情報!$C$8),"",(基本情報!$C$8))</f>
        <v>岩手中部水道企業団施設修繕工事その１</v>
      </c>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row>
    <row r="16" spans="1:50" ht="26.25" customHeight="1">
      <c r="A16" s="11"/>
      <c r="C16" s="1">
        <v>2</v>
      </c>
      <c r="D16" s="330" t="s">
        <v>12</v>
      </c>
      <c r="E16" s="553" t="s">
        <v>27</v>
      </c>
      <c r="F16" s="553"/>
      <c r="G16" s="553"/>
      <c r="H16" s="553"/>
      <c r="I16" s="553"/>
      <c r="J16" s="553"/>
      <c r="K16" s="553"/>
      <c r="N16" s="554" t="str">
        <f>IF(ISBLANK(基本情報!$C$9),"",(基本情報!$C$9))</f>
        <v>花巻市交流会館岩手中部水道企業団事務所内</v>
      </c>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row>
    <row r="17" spans="1:43" ht="26.25" customHeight="1">
      <c r="A17" s="8"/>
      <c r="C17" s="8">
        <v>3</v>
      </c>
      <c r="D17" s="330" t="s">
        <v>12</v>
      </c>
      <c r="E17" s="573" t="s">
        <v>28</v>
      </c>
      <c r="F17" s="573"/>
      <c r="G17" s="573"/>
      <c r="H17" s="573"/>
      <c r="I17" s="573"/>
      <c r="J17" s="573"/>
      <c r="K17" s="573"/>
      <c r="N17" s="553" t="s">
        <v>458</v>
      </c>
      <c r="O17" s="553"/>
      <c r="P17" s="553">
        <f>IF(ISBLANK(基本情報!$E$10),"",(基本情報!$E$10))</f>
        <v>61</v>
      </c>
      <c r="Q17" s="553"/>
      <c r="R17" s="76" t="s">
        <v>1</v>
      </c>
      <c r="S17" s="553">
        <f>IF(ISBLANK(基本情報!$H$10),"",(基本情報!$H$10))</f>
        <v>62</v>
      </c>
      <c r="T17" s="553"/>
      <c r="U17" s="76" t="s">
        <v>2</v>
      </c>
      <c r="V17" s="553">
        <f>IF(ISBLANK(基本情報!$K$10),"",(基本情報!$K$10))</f>
        <v>63</v>
      </c>
      <c r="W17" s="553"/>
      <c r="X17" s="76" t="s">
        <v>3</v>
      </c>
      <c r="Y17" s="2"/>
    </row>
    <row r="18" spans="1:43" ht="26.25" customHeight="1">
      <c r="A18" s="8"/>
      <c r="C18" s="8">
        <v>4</v>
      </c>
      <c r="D18" s="330" t="s">
        <v>12</v>
      </c>
      <c r="E18" s="553" t="s">
        <v>29</v>
      </c>
      <c r="F18" s="553"/>
      <c r="G18" s="553"/>
      <c r="H18" s="553"/>
      <c r="I18" s="553"/>
      <c r="J18" s="553"/>
      <c r="K18" s="553"/>
      <c r="N18" s="553" t="s">
        <v>458</v>
      </c>
      <c r="O18" s="553"/>
      <c r="P18" s="553">
        <f>IF(ISBLANK(基本情報!$E$11),"",(基本情報!$E$11))</f>
        <v>71</v>
      </c>
      <c r="Q18" s="553"/>
      <c r="R18" s="76" t="s">
        <v>1</v>
      </c>
      <c r="S18" s="553">
        <f>IF(ISBLANK(基本情報!$H$11),"",(基本情報!$H$11))</f>
        <v>72</v>
      </c>
      <c r="T18" s="553"/>
      <c r="U18" s="76" t="s">
        <v>2</v>
      </c>
      <c r="V18" s="553">
        <f>IF(ISBLANK(基本情報!$K$11),"",(基本情報!$K$11))</f>
        <v>73</v>
      </c>
      <c r="W18" s="553"/>
      <c r="X18" s="76" t="s">
        <v>3</v>
      </c>
      <c r="Y18" s="553" t="s">
        <v>19</v>
      </c>
      <c r="Z18" s="553"/>
      <c r="AA18" s="553" t="s">
        <v>0</v>
      </c>
      <c r="AB18" s="553"/>
      <c r="AC18" s="553">
        <f>IF(ISBLANK(基本情報!$T$11),"",(基本情報!$T$11))</f>
        <v>81</v>
      </c>
      <c r="AD18" s="553"/>
      <c r="AE18" s="81" t="s">
        <v>16</v>
      </c>
      <c r="AF18" s="553">
        <f>IF(ISBLANK(基本情報!$W$11),"",(基本情報!$W$11))</f>
        <v>82</v>
      </c>
      <c r="AG18" s="553"/>
      <c r="AH18" s="81" t="s">
        <v>17</v>
      </c>
      <c r="AI18" s="553">
        <f>IF(ISBLANK(基本情報!$Z$11),"",(基本情報!$Z$11))</f>
        <v>83</v>
      </c>
      <c r="AJ18" s="553"/>
      <c r="AK18" s="81" t="s">
        <v>18</v>
      </c>
      <c r="AL18" s="81"/>
      <c r="AM18" s="553" t="s">
        <v>20</v>
      </c>
      <c r="AN18" s="553"/>
      <c r="AO18" s="78"/>
      <c r="AP18" s="78"/>
    </row>
    <row r="19" spans="1:43" ht="7.5" customHeight="1"/>
    <row r="20" spans="1:43" ht="24" customHeight="1">
      <c r="A20" s="570" t="s">
        <v>30</v>
      </c>
      <c r="B20" s="570"/>
      <c r="C20" s="570"/>
      <c r="D20" s="570"/>
      <c r="E20" s="570"/>
      <c r="F20" s="570" t="s">
        <v>31</v>
      </c>
      <c r="G20" s="570"/>
      <c r="H20" s="570"/>
      <c r="I20" s="570"/>
      <c r="J20" s="570"/>
      <c r="K20" s="570" t="s">
        <v>32</v>
      </c>
      <c r="L20" s="570"/>
      <c r="M20" s="570"/>
      <c r="N20" s="570"/>
      <c r="O20" s="570"/>
      <c r="P20" s="570" t="s">
        <v>33</v>
      </c>
      <c r="Q20" s="570"/>
      <c r="R20" s="570"/>
      <c r="S20" s="570"/>
      <c r="T20" s="570"/>
      <c r="U20" s="570" t="s">
        <v>34</v>
      </c>
      <c r="V20" s="570"/>
      <c r="W20" s="570"/>
      <c r="X20" s="570"/>
      <c r="Y20" s="570"/>
      <c r="Z20" s="570"/>
      <c r="AA20" s="570" t="s">
        <v>35</v>
      </c>
      <c r="AB20" s="570"/>
      <c r="AC20" s="570"/>
      <c r="AD20" s="570" t="s">
        <v>36</v>
      </c>
      <c r="AE20" s="570"/>
      <c r="AF20" s="570"/>
      <c r="AG20" s="570" t="s">
        <v>37</v>
      </c>
      <c r="AH20" s="570"/>
      <c r="AI20" s="570"/>
      <c r="AJ20" s="570"/>
      <c r="AK20" s="570"/>
      <c r="AL20" s="570" t="s">
        <v>38</v>
      </c>
      <c r="AM20" s="570"/>
      <c r="AN20" s="570"/>
      <c r="AO20" s="570"/>
      <c r="AP20" s="570"/>
      <c r="AQ20" s="570"/>
    </row>
    <row r="21" spans="1:43" ht="24" customHeight="1">
      <c r="A21" s="564"/>
      <c r="B21" s="564"/>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row>
    <row r="22" spans="1:43" ht="24" customHeight="1">
      <c r="A22" s="566"/>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row>
    <row r="23" spans="1:43" ht="24" customHeight="1">
      <c r="A23" s="566"/>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row>
    <row r="24" spans="1:43" ht="24" customHeight="1">
      <c r="A24" s="566"/>
      <c r="B24" s="566"/>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row>
    <row r="25" spans="1:43" ht="24" customHeight="1">
      <c r="A25" s="566"/>
      <c r="B25" s="566"/>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row>
    <row r="26" spans="1:43" ht="24" customHeight="1">
      <c r="A26" s="566"/>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row>
    <row r="27" spans="1:43" ht="24" customHeight="1">
      <c r="A27" s="566"/>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row>
    <row r="28" spans="1:43" ht="24" customHeight="1">
      <c r="A28" s="566"/>
      <c r="B28" s="566"/>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566"/>
      <c r="AM28" s="566"/>
      <c r="AN28" s="566"/>
      <c r="AO28" s="566"/>
      <c r="AP28" s="566"/>
      <c r="AQ28" s="566"/>
    </row>
    <row r="29" spans="1:43" ht="24" customHeight="1">
      <c r="A29" s="566"/>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c r="AQ29" s="566"/>
    </row>
    <row r="30" spans="1:43" ht="24" customHeight="1">
      <c r="A30" s="566"/>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row>
    <row r="31" spans="1:43" ht="24" customHeight="1">
      <c r="A31" s="566"/>
      <c r="B31" s="566"/>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c r="AQ31" s="566"/>
    </row>
    <row r="32" spans="1:43" ht="24" customHeight="1">
      <c r="A32" s="566"/>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row>
    <row r="33" spans="1:43" ht="24" customHeight="1">
      <c r="A33" s="569"/>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row>
    <row r="34" spans="1:43" s="324" customFormat="1" ht="3.75" customHeight="1">
      <c r="A34" s="326"/>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row>
    <row r="35" spans="1:43" s="6" customFormat="1" ht="15" customHeight="1">
      <c r="B35" s="575" t="s">
        <v>39</v>
      </c>
      <c r="C35" s="575"/>
      <c r="D35" s="331" t="s">
        <v>848</v>
      </c>
      <c r="E35" s="550" t="s">
        <v>850</v>
      </c>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row>
    <row r="36" spans="1:43" s="6" customFormat="1" ht="30" customHeight="1">
      <c r="D36" s="333" t="s">
        <v>849</v>
      </c>
      <c r="E36" s="551" t="s">
        <v>851</v>
      </c>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c r="AO36" s="551"/>
      <c r="AP36" s="551"/>
      <c r="AQ36" s="551"/>
    </row>
    <row r="41" spans="1:43">
      <c r="A41" s="12"/>
    </row>
  </sheetData>
  <mergeCells count="166">
    <mergeCell ref="E35:AQ35"/>
    <mergeCell ref="E36:AQ36"/>
    <mergeCell ref="AS2:AX2"/>
    <mergeCell ref="AD33:AF33"/>
    <mergeCell ref="AG33:AK33"/>
    <mergeCell ref="AL33:AQ33"/>
    <mergeCell ref="B35:C35"/>
    <mergeCell ref="A33:E33"/>
    <mergeCell ref="F33:J33"/>
    <mergeCell ref="K33:O33"/>
    <mergeCell ref="P33:T33"/>
    <mergeCell ref="U33:Z33"/>
    <mergeCell ref="AA33:AC33"/>
    <mergeCell ref="A32:E32"/>
    <mergeCell ref="F32:J32"/>
    <mergeCell ref="K32:O32"/>
    <mergeCell ref="P32:T32"/>
    <mergeCell ref="U32:Z32"/>
    <mergeCell ref="AA32:AC32"/>
    <mergeCell ref="AD32:AF32"/>
    <mergeCell ref="AG32:AK32"/>
    <mergeCell ref="AL32:AQ32"/>
    <mergeCell ref="A31:E31"/>
    <mergeCell ref="F31:J31"/>
    <mergeCell ref="K31:O31"/>
    <mergeCell ref="P31:T31"/>
    <mergeCell ref="U31:Z31"/>
    <mergeCell ref="AA31:AC31"/>
    <mergeCell ref="AD31:AF31"/>
    <mergeCell ref="AG31:AK31"/>
    <mergeCell ref="AL31:AQ31"/>
    <mergeCell ref="AD29:AF29"/>
    <mergeCell ref="AG29:AK29"/>
    <mergeCell ref="AL29:AQ29"/>
    <mergeCell ref="AG30:AK30"/>
    <mergeCell ref="AL30:AQ30"/>
    <mergeCell ref="A30:E30"/>
    <mergeCell ref="F30:J30"/>
    <mergeCell ref="K30:O30"/>
    <mergeCell ref="P30:T30"/>
    <mergeCell ref="U30:Z30"/>
    <mergeCell ref="AA30:AC30"/>
    <mergeCell ref="AD30:AF30"/>
    <mergeCell ref="A29:E29"/>
    <mergeCell ref="F29:J29"/>
    <mergeCell ref="K29:O29"/>
    <mergeCell ref="P29:T29"/>
    <mergeCell ref="U29:Z29"/>
    <mergeCell ref="AA29:AC29"/>
    <mergeCell ref="A28:E28"/>
    <mergeCell ref="F28:J28"/>
    <mergeCell ref="K28:O28"/>
    <mergeCell ref="P28:T28"/>
    <mergeCell ref="U28:Z28"/>
    <mergeCell ref="AA28:AC28"/>
    <mergeCell ref="AD28:AF28"/>
    <mergeCell ref="AG28:AK28"/>
    <mergeCell ref="AL28:AQ28"/>
    <mergeCell ref="A27:E27"/>
    <mergeCell ref="F27:J27"/>
    <mergeCell ref="K27:O27"/>
    <mergeCell ref="P27:T27"/>
    <mergeCell ref="U27:Z27"/>
    <mergeCell ref="AA27:AC27"/>
    <mergeCell ref="AD27:AF27"/>
    <mergeCell ref="AG27:AK27"/>
    <mergeCell ref="AL27:AQ27"/>
    <mergeCell ref="AD25:AF25"/>
    <mergeCell ref="AG25:AK25"/>
    <mergeCell ref="AL25:AQ25"/>
    <mergeCell ref="A26:E26"/>
    <mergeCell ref="F26:J26"/>
    <mergeCell ref="K26:O26"/>
    <mergeCell ref="P26:T26"/>
    <mergeCell ref="U26:Z26"/>
    <mergeCell ref="AA26:AC26"/>
    <mergeCell ref="AD26:AF26"/>
    <mergeCell ref="A25:E25"/>
    <mergeCell ref="F25:J25"/>
    <mergeCell ref="K25:O25"/>
    <mergeCell ref="P25:T25"/>
    <mergeCell ref="U25:Z25"/>
    <mergeCell ref="AA25:AC25"/>
    <mergeCell ref="AG26:AK26"/>
    <mergeCell ref="AL26:AQ26"/>
    <mergeCell ref="A24:E24"/>
    <mergeCell ref="F24:J24"/>
    <mergeCell ref="K24:O24"/>
    <mergeCell ref="P24:T24"/>
    <mergeCell ref="U24:Z24"/>
    <mergeCell ref="AA24:AC24"/>
    <mergeCell ref="AD24:AF24"/>
    <mergeCell ref="AG24:AK24"/>
    <mergeCell ref="AL24:AQ24"/>
    <mergeCell ref="A23:E23"/>
    <mergeCell ref="F23:J23"/>
    <mergeCell ref="K23:O23"/>
    <mergeCell ref="P23:T23"/>
    <mergeCell ref="U23:Z23"/>
    <mergeCell ref="AA23:AC23"/>
    <mergeCell ref="AD23:AF23"/>
    <mergeCell ref="AG23:AK23"/>
    <mergeCell ref="AL23:AQ23"/>
    <mergeCell ref="A2:AQ2"/>
    <mergeCell ref="AG4:AH4"/>
    <mergeCell ref="AI4:AJ4"/>
    <mergeCell ref="AL4:AM4"/>
    <mergeCell ref="AO4:AP4"/>
    <mergeCell ref="A6:AQ6"/>
    <mergeCell ref="E16:K16"/>
    <mergeCell ref="N16:AQ16"/>
    <mergeCell ref="E17:K17"/>
    <mergeCell ref="N17:O17"/>
    <mergeCell ref="P17:Q17"/>
    <mergeCell ref="S17:T17"/>
    <mergeCell ref="V17:W17"/>
    <mergeCell ref="V11:AA11"/>
    <mergeCell ref="AC11:AO11"/>
    <mergeCell ref="AP11:AQ11"/>
    <mergeCell ref="A13:AP13"/>
    <mergeCell ref="A7:AQ7"/>
    <mergeCell ref="AC18:AD18"/>
    <mergeCell ref="AF18:AG18"/>
    <mergeCell ref="AI18:AJ18"/>
    <mergeCell ref="AM18:AN18"/>
    <mergeCell ref="A20:E20"/>
    <mergeCell ref="F20:J20"/>
    <mergeCell ref="K20:O20"/>
    <mergeCell ref="P20:T20"/>
    <mergeCell ref="Q9:T9"/>
    <mergeCell ref="V9:AA9"/>
    <mergeCell ref="AC9:AO9"/>
    <mergeCell ref="V10:AA10"/>
    <mergeCell ref="AC10:AO10"/>
    <mergeCell ref="E18:K18"/>
    <mergeCell ref="N18:O18"/>
    <mergeCell ref="P18:Q18"/>
    <mergeCell ref="S18:T18"/>
    <mergeCell ref="V18:W18"/>
    <mergeCell ref="Y18:Z18"/>
    <mergeCell ref="E15:K15"/>
    <mergeCell ref="N15:AQ15"/>
    <mergeCell ref="AA18:AB18"/>
    <mergeCell ref="AA21:AC21"/>
    <mergeCell ref="AD21:AF21"/>
    <mergeCell ref="AG21:AK21"/>
    <mergeCell ref="AL21:AQ21"/>
    <mergeCell ref="AA20:AC20"/>
    <mergeCell ref="AD20:AF20"/>
    <mergeCell ref="AG20:AK20"/>
    <mergeCell ref="U20:Z20"/>
    <mergeCell ref="A22:E22"/>
    <mergeCell ref="F22:J22"/>
    <mergeCell ref="AL20:AQ20"/>
    <mergeCell ref="A21:E21"/>
    <mergeCell ref="F21:J21"/>
    <mergeCell ref="K21:O21"/>
    <mergeCell ref="P21:T21"/>
    <mergeCell ref="U21:Z21"/>
    <mergeCell ref="AA22:AC22"/>
    <mergeCell ref="AD22:AF22"/>
    <mergeCell ref="AG22:AK22"/>
    <mergeCell ref="AL22:AQ22"/>
    <mergeCell ref="K22:O22"/>
    <mergeCell ref="P22:T22"/>
    <mergeCell ref="U22:Z22"/>
  </mergeCells>
  <phoneticPr fontId="1"/>
  <hyperlinks>
    <hyperlink ref="AS2" location="様式目次!A1" display="目次に戻る" xr:uid="{C4BAD74A-EA46-4F70-9D5F-F9D3EE44E4A3}"/>
  </hyperlinks>
  <printOptions horizontalCentered="1"/>
  <pageMargins left="0.74803149606299213" right="0.74803149606299213" top="0.98425196850393704" bottom="0.98425196850393704" header="0.51181102362204722" footer="0.51181102362204722"/>
  <pageSetup paperSize="9" scale="98"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B017-051B-4026-8658-08D409029785}">
  <sheetPr>
    <pageSetUpPr fitToPage="1"/>
  </sheetPr>
  <dimension ref="A1:AW42"/>
  <sheetViews>
    <sheetView view="pageBreakPreview" zoomScaleNormal="110" zoomScaleSheetLayoutView="100" workbookViewId="0">
      <selection activeCell="AR2" sqref="AR2:AW2"/>
    </sheetView>
  </sheetViews>
  <sheetFormatPr defaultColWidth="1.875" defaultRowHeight="18.75" customHeight="1"/>
  <cols>
    <col min="1" max="16384" width="1.875" style="36"/>
  </cols>
  <sheetData>
    <row r="1" spans="1:49" ht="3.75" customHeight="1"/>
    <row r="2" spans="1:49" ht="18.75" customHeight="1">
      <c r="A2" s="571" t="s">
        <v>258</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1354" t="s">
        <v>414</v>
      </c>
      <c r="AS2" s="1355"/>
      <c r="AT2" s="1355"/>
      <c r="AU2" s="1355"/>
      <c r="AV2" s="1355"/>
      <c r="AW2" s="1356"/>
    </row>
    <row r="3" spans="1:49" ht="3.7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49" s="221" customFormat="1" ht="26.25" customHeight="1">
      <c r="A4" s="653" t="s">
        <v>259</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row>
    <row r="5" spans="1:49" ht="3.7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row>
    <row r="6" spans="1:49" ht="18.75" customHeight="1">
      <c r="A6" s="37"/>
      <c r="AF6" s="553" t="s">
        <v>458</v>
      </c>
      <c r="AG6" s="553"/>
      <c r="AH6" s="553"/>
      <c r="AI6" s="553"/>
      <c r="AJ6" s="76" t="s">
        <v>1</v>
      </c>
      <c r="AK6" s="553"/>
      <c r="AL6" s="553"/>
      <c r="AM6" s="76" t="s">
        <v>2</v>
      </c>
      <c r="AN6" s="553"/>
      <c r="AO6" s="553"/>
      <c r="AP6" s="76" t="s">
        <v>3</v>
      </c>
    </row>
    <row r="7" spans="1:49" s="349" customFormat="1" ht="3.75" customHeight="1">
      <c r="A7" s="352"/>
      <c r="AF7" s="350"/>
      <c r="AG7" s="350"/>
      <c r="AH7" s="350"/>
      <c r="AI7" s="350"/>
      <c r="AJ7" s="350"/>
      <c r="AK7" s="350"/>
      <c r="AL7" s="350"/>
      <c r="AM7" s="350"/>
      <c r="AN7" s="350"/>
      <c r="AO7" s="350"/>
      <c r="AP7" s="350"/>
    </row>
    <row r="8" spans="1:49" ht="18.75" customHeight="1">
      <c r="A8" s="571" t="s">
        <v>4</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row>
    <row r="9" spans="1:49" ht="18.75" customHeight="1">
      <c r="A9" s="571" t="s">
        <v>5</v>
      </c>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row>
    <row r="10" spans="1:49" ht="3.7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1:49" ht="30" customHeight="1">
      <c r="O11" s="571" t="s">
        <v>260</v>
      </c>
      <c r="P11" s="571"/>
      <c r="Q11" s="571"/>
      <c r="R11" s="571"/>
      <c r="T11" s="553" t="s">
        <v>7</v>
      </c>
      <c r="U11" s="553"/>
      <c r="V11" s="553"/>
      <c r="W11" s="553"/>
      <c r="X11" s="553"/>
      <c r="Y11" s="553"/>
      <c r="Z11" s="553"/>
      <c r="AB11" s="554" t="str">
        <f>IF(ISBLANK(基本情報!$C$4),"",(基本情報!$C$4))</f>
        <v>岩手県花巻市葛３地割183-1</v>
      </c>
      <c r="AC11" s="554"/>
      <c r="AD11" s="554"/>
      <c r="AE11" s="554"/>
      <c r="AF11" s="554"/>
      <c r="AG11" s="554"/>
      <c r="AH11" s="554"/>
      <c r="AI11" s="554"/>
      <c r="AJ11" s="554"/>
      <c r="AK11" s="554"/>
      <c r="AL11" s="554"/>
      <c r="AM11" s="554"/>
      <c r="AN11" s="554"/>
    </row>
    <row r="12" spans="1:49" ht="30" customHeight="1">
      <c r="O12" s="40"/>
      <c r="T12" s="553" t="s">
        <v>8</v>
      </c>
      <c r="U12" s="553"/>
      <c r="V12" s="553"/>
      <c r="W12" s="553"/>
      <c r="X12" s="553"/>
      <c r="Y12" s="553"/>
      <c r="Z12" s="553"/>
      <c r="AB12" s="554" t="str">
        <f>IF(ISBLANK(基本情報!$C$5),"",(基本情報!$C$5))</f>
        <v>株式会社岩手中部</v>
      </c>
      <c r="AC12" s="554"/>
      <c r="AD12" s="554"/>
      <c r="AE12" s="554"/>
      <c r="AF12" s="554"/>
      <c r="AG12" s="554"/>
      <c r="AH12" s="554"/>
      <c r="AI12" s="554"/>
      <c r="AJ12" s="554"/>
      <c r="AK12" s="554"/>
      <c r="AL12" s="554"/>
      <c r="AM12" s="554"/>
      <c r="AN12" s="554"/>
    </row>
    <row r="13" spans="1:49" ht="30" customHeight="1">
      <c r="T13" s="553" t="s">
        <v>9</v>
      </c>
      <c r="U13" s="553"/>
      <c r="V13" s="553"/>
      <c r="W13" s="553"/>
      <c r="X13" s="553"/>
      <c r="Y13" s="553"/>
      <c r="Z13" s="553"/>
      <c r="AB13" s="554" t="str">
        <f>IF(ISBLANK(基本情報!$C$6),"",(基本情報!$C$6))</f>
        <v>総務部長　水道太郎</v>
      </c>
      <c r="AC13" s="554"/>
      <c r="AD13" s="554"/>
      <c r="AE13" s="554"/>
      <c r="AF13" s="554"/>
      <c r="AG13" s="554"/>
      <c r="AH13" s="554"/>
      <c r="AI13" s="554"/>
      <c r="AJ13" s="554"/>
      <c r="AK13" s="554"/>
      <c r="AL13" s="554"/>
      <c r="AM13" s="554"/>
      <c r="AN13" s="554"/>
      <c r="AO13" s="553" t="s">
        <v>10</v>
      </c>
      <c r="AP13" s="553"/>
    </row>
    <row r="14" spans="1:49" ht="30" customHeight="1">
      <c r="T14" s="573" t="s">
        <v>261</v>
      </c>
      <c r="U14" s="573"/>
      <c r="V14" s="573"/>
      <c r="W14" s="573"/>
      <c r="X14" s="573"/>
      <c r="Y14" s="573"/>
      <c r="Z14" s="573"/>
      <c r="AB14" s="554"/>
      <c r="AC14" s="554"/>
      <c r="AD14" s="554"/>
      <c r="AE14" s="554"/>
      <c r="AF14" s="554"/>
      <c r="AG14" s="554"/>
      <c r="AH14" s="554"/>
      <c r="AI14" s="554"/>
      <c r="AJ14" s="554"/>
      <c r="AK14" s="554"/>
      <c r="AL14" s="554"/>
      <c r="AM14" s="554"/>
      <c r="AN14" s="554"/>
    </row>
    <row r="15" spans="1:49" ht="3.75" customHeight="1">
      <c r="A15" s="37"/>
    </row>
    <row r="16" spans="1:49" ht="18.75" customHeight="1">
      <c r="A16" s="571" t="s">
        <v>262</v>
      </c>
      <c r="B16" s="571"/>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row>
    <row r="17" spans="1:42" ht="11.25" customHeight="1">
      <c r="A17" s="37"/>
    </row>
    <row r="18" spans="1:42" ht="18.75" customHeight="1">
      <c r="A18" s="650" t="s">
        <v>11</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row>
    <row r="19" spans="1:42" ht="11.25" customHeight="1"/>
    <row r="20" spans="1:42" ht="22.5" customHeight="1">
      <c r="A20" s="1364" t="s">
        <v>263</v>
      </c>
      <c r="B20" s="1365"/>
      <c r="C20" s="1365"/>
      <c r="D20" s="1365"/>
      <c r="E20" s="1366"/>
      <c r="F20" s="1367" t="str">
        <f>IF(ISBLANK(基本情報!$C$8),"",(基本情報!$C$8))</f>
        <v>岩手中部水道企業団施設修繕工事その１</v>
      </c>
      <c r="G20" s="1368"/>
      <c r="H20" s="1368"/>
      <c r="I20" s="1368"/>
      <c r="J20" s="1368"/>
      <c r="K20" s="1368"/>
      <c r="L20" s="1368"/>
      <c r="M20" s="1368"/>
      <c r="N20" s="1368"/>
      <c r="O20" s="1368"/>
      <c r="P20" s="1368"/>
      <c r="Q20" s="1368"/>
      <c r="R20" s="1368"/>
      <c r="S20" s="1368"/>
      <c r="T20" s="1368"/>
      <c r="U20" s="1368"/>
      <c r="V20" s="1368"/>
      <c r="W20" s="1368"/>
      <c r="X20" s="1369"/>
      <c r="Y20" s="1364" t="s">
        <v>264</v>
      </c>
      <c r="Z20" s="1365"/>
      <c r="AA20" s="1365"/>
      <c r="AB20" s="1365"/>
      <c r="AC20" s="1366"/>
      <c r="AD20" s="1370"/>
      <c r="AE20" s="1365" t="s">
        <v>458</v>
      </c>
      <c r="AF20" s="1365"/>
      <c r="AG20" s="1365">
        <f>IF(ISBLANK(基本情報!$E$10),"",(基本情報!$E$10))</f>
        <v>61</v>
      </c>
      <c r="AH20" s="1365"/>
      <c r="AI20" s="1371" t="s">
        <v>1</v>
      </c>
      <c r="AJ20" s="1365">
        <f>IF(ISBLANK(基本情報!$H$10),"",(基本情報!$H$10))</f>
        <v>62</v>
      </c>
      <c r="AK20" s="1365"/>
      <c r="AL20" s="1371" t="s">
        <v>2</v>
      </c>
      <c r="AM20" s="1365">
        <f>IF(ISBLANK(基本情報!$K$10),"",(基本情報!$K$10))</f>
        <v>63</v>
      </c>
      <c r="AN20" s="1365"/>
      <c r="AO20" s="1371" t="s">
        <v>3</v>
      </c>
      <c r="AP20" s="1372"/>
    </row>
    <row r="21" spans="1:42" ht="11.25" customHeight="1">
      <c r="A21" s="783" t="s">
        <v>265</v>
      </c>
      <c r="B21" s="783"/>
      <c r="C21" s="783"/>
      <c r="D21" s="783"/>
      <c r="E21" s="783"/>
      <c r="F21" s="783"/>
      <c r="G21" s="783"/>
      <c r="H21" s="783"/>
      <c r="I21" s="783"/>
      <c r="J21" s="783"/>
      <c r="K21" s="783"/>
      <c r="L21" s="783" t="s">
        <v>266</v>
      </c>
      <c r="M21" s="783"/>
      <c r="N21" s="783"/>
      <c r="O21" s="783"/>
      <c r="P21" s="783"/>
      <c r="Q21" s="783"/>
      <c r="R21" s="783"/>
      <c r="S21" s="783"/>
      <c r="T21" s="783"/>
      <c r="U21" s="783" t="s">
        <v>255</v>
      </c>
      <c r="V21" s="783"/>
      <c r="W21" s="783"/>
      <c r="X21" s="1347" t="s">
        <v>267</v>
      </c>
      <c r="Y21" s="1347"/>
      <c r="Z21" s="1347"/>
      <c r="AA21" s="1347"/>
      <c r="AB21" s="1347"/>
      <c r="AC21" s="1347"/>
      <c r="AD21" s="1347"/>
      <c r="AE21" s="1347"/>
      <c r="AF21" s="1347"/>
      <c r="AG21" s="1347"/>
      <c r="AH21" s="1347"/>
      <c r="AI21" s="1347"/>
      <c r="AJ21" s="783" t="s">
        <v>268</v>
      </c>
      <c r="AK21" s="783"/>
      <c r="AL21" s="783"/>
      <c r="AM21" s="783"/>
      <c r="AN21" s="783"/>
      <c r="AO21" s="783"/>
      <c r="AP21" s="783"/>
    </row>
    <row r="22" spans="1:42" ht="11.25" customHeight="1">
      <c r="A22" s="783"/>
      <c r="B22" s="783"/>
      <c r="C22" s="783"/>
      <c r="D22" s="783"/>
      <c r="E22" s="783"/>
      <c r="F22" s="783"/>
      <c r="G22" s="783"/>
      <c r="H22" s="783"/>
      <c r="I22" s="783"/>
      <c r="J22" s="783"/>
      <c r="K22" s="783"/>
      <c r="L22" s="783"/>
      <c r="M22" s="783"/>
      <c r="N22" s="783"/>
      <c r="O22" s="783"/>
      <c r="P22" s="783"/>
      <c r="Q22" s="783"/>
      <c r="R22" s="783"/>
      <c r="S22" s="783"/>
      <c r="T22" s="783"/>
      <c r="U22" s="783"/>
      <c r="V22" s="783"/>
      <c r="W22" s="783"/>
      <c r="X22" s="1347" t="s">
        <v>269</v>
      </c>
      <c r="Y22" s="1347"/>
      <c r="Z22" s="1347"/>
      <c r="AA22" s="1347"/>
      <c r="AB22" s="1347" t="s">
        <v>270</v>
      </c>
      <c r="AC22" s="1347"/>
      <c r="AD22" s="1347"/>
      <c r="AE22" s="1347"/>
      <c r="AF22" s="1347" t="s">
        <v>271</v>
      </c>
      <c r="AG22" s="1347"/>
      <c r="AH22" s="1347"/>
      <c r="AI22" s="1347"/>
      <c r="AJ22" s="783"/>
      <c r="AK22" s="783"/>
      <c r="AL22" s="783"/>
      <c r="AM22" s="783"/>
      <c r="AN22" s="783"/>
      <c r="AO22" s="783"/>
      <c r="AP22" s="783"/>
    </row>
    <row r="23" spans="1:42" ht="21" customHeight="1">
      <c r="A23" s="1350"/>
      <c r="B23" s="1350"/>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c r="AA23" s="1350"/>
      <c r="AB23" s="1350"/>
      <c r="AC23" s="1350"/>
      <c r="AD23" s="1350"/>
      <c r="AE23" s="1350"/>
      <c r="AF23" s="1350"/>
      <c r="AG23" s="1350"/>
      <c r="AH23" s="1350"/>
      <c r="AI23" s="1350"/>
      <c r="AJ23" s="1350"/>
      <c r="AK23" s="1350"/>
      <c r="AL23" s="1350"/>
      <c r="AM23" s="1350"/>
      <c r="AN23" s="1350"/>
      <c r="AO23" s="1350"/>
      <c r="AP23" s="1350"/>
    </row>
    <row r="24" spans="1:42" ht="21" customHeight="1">
      <c r="A24" s="1351"/>
      <c r="B24" s="1351"/>
      <c r="C24" s="1351"/>
      <c r="D24" s="1351"/>
      <c r="E24" s="1351"/>
      <c r="F24" s="1351"/>
      <c r="G24" s="1351"/>
      <c r="H24" s="1351"/>
      <c r="I24" s="1351"/>
      <c r="J24" s="1351"/>
      <c r="K24" s="1351"/>
      <c r="L24" s="1351"/>
      <c r="M24" s="1351"/>
      <c r="N24" s="1351"/>
      <c r="O24" s="1351"/>
      <c r="P24" s="1351"/>
      <c r="Q24" s="1351"/>
      <c r="R24" s="1351"/>
      <c r="S24" s="1351"/>
      <c r="T24" s="1351"/>
      <c r="U24" s="1351"/>
      <c r="V24" s="1351"/>
      <c r="W24" s="1351"/>
      <c r="X24" s="1351"/>
      <c r="Y24" s="1351"/>
      <c r="Z24" s="1351"/>
      <c r="AA24" s="1351"/>
      <c r="AB24" s="1351"/>
      <c r="AC24" s="1351"/>
      <c r="AD24" s="1351"/>
      <c r="AE24" s="1351"/>
      <c r="AF24" s="1351"/>
      <c r="AG24" s="1351"/>
      <c r="AH24" s="1351"/>
      <c r="AI24" s="1351"/>
      <c r="AJ24" s="1351"/>
      <c r="AK24" s="1351"/>
      <c r="AL24" s="1351"/>
      <c r="AM24" s="1351"/>
      <c r="AN24" s="1351"/>
      <c r="AO24" s="1351"/>
      <c r="AP24" s="1351"/>
    </row>
    <row r="25" spans="1:42" ht="21" customHeight="1">
      <c r="A25" s="1351"/>
      <c r="B25" s="1351"/>
      <c r="C25" s="1351"/>
      <c r="D25" s="1351"/>
      <c r="E25" s="1351"/>
      <c r="F25" s="1351"/>
      <c r="G25" s="1351"/>
      <c r="H25" s="1351"/>
      <c r="I25" s="1351"/>
      <c r="J25" s="1351"/>
      <c r="K25" s="1351"/>
      <c r="L25" s="1351"/>
      <c r="M25" s="1351"/>
      <c r="N25" s="1351"/>
      <c r="O25" s="1351"/>
      <c r="P25" s="1351"/>
      <c r="Q25" s="1351"/>
      <c r="R25" s="1351"/>
      <c r="S25" s="1351"/>
      <c r="T25" s="1351"/>
      <c r="U25" s="1351"/>
      <c r="V25" s="1351"/>
      <c r="W25" s="1351"/>
      <c r="X25" s="1351"/>
      <c r="Y25" s="1351"/>
      <c r="Z25" s="1351"/>
      <c r="AA25" s="1351"/>
      <c r="AB25" s="1351"/>
      <c r="AC25" s="1351"/>
      <c r="AD25" s="1351"/>
      <c r="AE25" s="1351"/>
      <c r="AF25" s="1351"/>
      <c r="AG25" s="1351"/>
      <c r="AH25" s="1351"/>
      <c r="AI25" s="1351"/>
      <c r="AJ25" s="1351"/>
      <c r="AK25" s="1351"/>
      <c r="AL25" s="1351"/>
      <c r="AM25" s="1351"/>
      <c r="AN25" s="1351"/>
      <c r="AO25" s="1351"/>
      <c r="AP25" s="1351"/>
    </row>
    <row r="26" spans="1:42" ht="21" customHeight="1">
      <c r="A26" s="1351"/>
      <c r="B26" s="1351"/>
      <c r="C26" s="1351"/>
      <c r="D26" s="1351"/>
      <c r="E26" s="1351"/>
      <c r="F26" s="1351"/>
      <c r="G26" s="1351"/>
      <c r="H26" s="1351"/>
      <c r="I26" s="1351"/>
      <c r="J26" s="1351"/>
      <c r="K26" s="1351"/>
      <c r="L26" s="1351"/>
      <c r="M26" s="1351"/>
      <c r="N26" s="1351"/>
      <c r="O26" s="1351"/>
      <c r="P26" s="1351"/>
      <c r="Q26" s="1351"/>
      <c r="R26" s="1351"/>
      <c r="S26" s="1351"/>
      <c r="T26" s="1351"/>
      <c r="U26" s="1351"/>
      <c r="V26" s="1351"/>
      <c r="W26" s="1351"/>
      <c r="X26" s="1351"/>
      <c r="Y26" s="1351"/>
      <c r="Z26" s="1351"/>
      <c r="AA26" s="1351"/>
      <c r="AB26" s="1351"/>
      <c r="AC26" s="1351"/>
      <c r="AD26" s="1351"/>
      <c r="AE26" s="1351"/>
      <c r="AF26" s="1351"/>
      <c r="AG26" s="1351"/>
      <c r="AH26" s="1351"/>
      <c r="AI26" s="1351"/>
      <c r="AJ26" s="1351"/>
      <c r="AK26" s="1351"/>
      <c r="AL26" s="1351"/>
      <c r="AM26" s="1351"/>
      <c r="AN26" s="1351"/>
      <c r="AO26" s="1351"/>
      <c r="AP26" s="1351"/>
    </row>
    <row r="27" spans="1:42" ht="21" customHeight="1">
      <c r="A27" s="1351"/>
      <c r="B27" s="1351"/>
      <c r="C27" s="1351"/>
      <c r="D27" s="1351"/>
      <c r="E27" s="1351"/>
      <c r="F27" s="1351"/>
      <c r="G27" s="1351"/>
      <c r="H27" s="1351"/>
      <c r="I27" s="1351"/>
      <c r="J27" s="1351"/>
      <c r="K27" s="1351"/>
      <c r="L27" s="1351"/>
      <c r="M27" s="1351"/>
      <c r="N27" s="1351"/>
      <c r="O27" s="1351"/>
      <c r="P27" s="1351"/>
      <c r="Q27" s="1351"/>
      <c r="R27" s="1351"/>
      <c r="S27" s="1351"/>
      <c r="T27" s="1351"/>
      <c r="U27" s="1351"/>
      <c r="V27" s="1351"/>
      <c r="W27" s="1351"/>
      <c r="X27" s="1351"/>
      <c r="Y27" s="1351"/>
      <c r="Z27" s="1351"/>
      <c r="AA27" s="1351"/>
      <c r="AB27" s="1351"/>
      <c r="AC27" s="1351"/>
      <c r="AD27" s="1351"/>
      <c r="AE27" s="1351"/>
      <c r="AF27" s="1351"/>
      <c r="AG27" s="1351"/>
      <c r="AH27" s="1351"/>
      <c r="AI27" s="1351"/>
      <c r="AJ27" s="1351"/>
      <c r="AK27" s="1351"/>
      <c r="AL27" s="1351"/>
      <c r="AM27" s="1351"/>
      <c r="AN27" s="1351"/>
      <c r="AO27" s="1351"/>
      <c r="AP27" s="1351"/>
    </row>
    <row r="28" spans="1:42" ht="21" customHeight="1">
      <c r="A28" s="1351"/>
      <c r="B28" s="1351"/>
      <c r="C28" s="1351"/>
      <c r="D28" s="1351"/>
      <c r="E28" s="1351"/>
      <c r="F28" s="1351"/>
      <c r="G28" s="1351"/>
      <c r="H28" s="1351"/>
      <c r="I28" s="1351"/>
      <c r="J28" s="1351"/>
      <c r="K28" s="1351"/>
      <c r="L28" s="1351"/>
      <c r="M28" s="1351"/>
      <c r="N28" s="1351"/>
      <c r="O28" s="1351"/>
      <c r="P28" s="1351"/>
      <c r="Q28" s="1351"/>
      <c r="R28" s="1351"/>
      <c r="S28" s="1351"/>
      <c r="T28" s="1351"/>
      <c r="U28" s="1351"/>
      <c r="V28" s="1351"/>
      <c r="W28" s="1351"/>
      <c r="X28" s="1351"/>
      <c r="Y28" s="1351"/>
      <c r="Z28" s="1351"/>
      <c r="AA28" s="1351"/>
      <c r="AB28" s="1351"/>
      <c r="AC28" s="1351"/>
      <c r="AD28" s="1351"/>
      <c r="AE28" s="1351"/>
      <c r="AF28" s="1351"/>
      <c r="AG28" s="1351"/>
      <c r="AH28" s="1351"/>
      <c r="AI28" s="1351"/>
      <c r="AJ28" s="1351"/>
      <c r="AK28" s="1351"/>
      <c r="AL28" s="1351"/>
      <c r="AM28" s="1351"/>
      <c r="AN28" s="1351"/>
      <c r="AO28" s="1351"/>
      <c r="AP28" s="1351"/>
    </row>
    <row r="29" spans="1:42" ht="21" customHeight="1">
      <c r="A29" s="1351"/>
      <c r="B29" s="1351"/>
      <c r="C29" s="1351"/>
      <c r="D29" s="1351"/>
      <c r="E29" s="1351"/>
      <c r="F29" s="1351"/>
      <c r="G29" s="1351"/>
      <c r="H29" s="1351"/>
      <c r="I29" s="1351"/>
      <c r="J29" s="1351"/>
      <c r="K29" s="1351"/>
      <c r="L29" s="1351"/>
      <c r="M29" s="1351"/>
      <c r="N29" s="1351"/>
      <c r="O29" s="1351"/>
      <c r="P29" s="1351"/>
      <c r="Q29" s="1351"/>
      <c r="R29" s="1351"/>
      <c r="S29" s="1351"/>
      <c r="T29" s="1351"/>
      <c r="U29" s="1351"/>
      <c r="V29" s="1351"/>
      <c r="W29" s="1351"/>
      <c r="X29" s="1351"/>
      <c r="Y29" s="1351"/>
      <c r="Z29" s="1351"/>
      <c r="AA29" s="1351"/>
      <c r="AB29" s="1351"/>
      <c r="AC29" s="1351"/>
      <c r="AD29" s="1351"/>
      <c r="AE29" s="1351"/>
      <c r="AF29" s="1351"/>
      <c r="AG29" s="1351"/>
      <c r="AH29" s="1351"/>
      <c r="AI29" s="1351"/>
      <c r="AJ29" s="1351"/>
      <c r="AK29" s="1351"/>
      <c r="AL29" s="1351"/>
      <c r="AM29" s="1351"/>
      <c r="AN29" s="1351"/>
      <c r="AO29" s="1351"/>
      <c r="AP29" s="1351"/>
    </row>
    <row r="30" spans="1:42" ht="21" customHeight="1">
      <c r="A30" s="1351"/>
      <c r="B30" s="1351"/>
      <c r="C30" s="1351"/>
      <c r="D30" s="1351"/>
      <c r="E30" s="1351"/>
      <c r="F30" s="1351"/>
      <c r="G30" s="1351"/>
      <c r="H30" s="1351"/>
      <c r="I30" s="1351"/>
      <c r="J30" s="1351"/>
      <c r="K30" s="1351"/>
      <c r="L30" s="1351"/>
      <c r="M30" s="1351"/>
      <c r="N30" s="1351"/>
      <c r="O30" s="1351"/>
      <c r="P30" s="1351"/>
      <c r="Q30" s="1351"/>
      <c r="R30" s="1351"/>
      <c r="S30" s="1351"/>
      <c r="T30" s="1351"/>
      <c r="U30" s="1351"/>
      <c r="V30" s="1351"/>
      <c r="W30" s="1351"/>
      <c r="X30" s="1351"/>
      <c r="Y30" s="1351"/>
      <c r="Z30" s="1351"/>
      <c r="AA30" s="1351"/>
      <c r="AB30" s="1351"/>
      <c r="AC30" s="1351"/>
      <c r="AD30" s="1351"/>
      <c r="AE30" s="1351"/>
      <c r="AF30" s="1351"/>
      <c r="AG30" s="1351"/>
      <c r="AH30" s="1351"/>
      <c r="AI30" s="1351"/>
      <c r="AJ30" s="1351"/>
      <c r="AK30" s="1351"/>
      <c r="AL30" s="1351"/>
      <c r="AM30" s="1351"/>
      <c r="AN30" s="1351"/>
      <c r="AO30" s="1351"/>
      <c r="AP30" s="1351"/>
    </row>
    <row r="31" spans="1:42" ht="21" customHeight="1">
      <c r="A31" s="1351"/>
      <c r="B31" s="1351"/>
      <c r="C31" s="1351"/>
      <c r="D31" s="1351"/>
      <c r="E31" s="1351"/>
      <c r="F31" s="1351"/>
      <c r="G31" s="1351"/>
      <c r="H31" s="1351"/>
      <c r="I31" s="1351"/>
      <c r="J31" s="1351"/>
      <c r="K31" s="1351"/>
      <c r="L31" s="1351"/>
      <c r="M31" s="1351"/>
      <c r="N31" s="1351"/>
      <c r="O31" s="1351"/>
      <c r="P31" s="1351"/>
      <c r="Q31" s="1351"/>
      <c r="R31" s="1351"/>
      <c r="S31" s="1351"/>
      <c r="T31" s="1351"/>
      <c r="U31" s="1351"/>
      <c r="V31" s="1351"/>
      <c r="W31" s="1351"/>
      <c r="X31" s="1351"/>
      <c r="Y31" s="1351"/>
      <c r="Z31" s="1351"/>
      <c r="AA31" s="1351"/>
      <c r="AB31" s="1351"/>
      <c r="AC31" s="1351"/>
      <c r="AD31" s="1351"/>
      <c r="AE31" s="1351"/>
      <c r="AF31" s="1351"/>
      <c r="AG31" s="1351"/>
      <c r="AH31" s="1351"/>
      <c r="AI31" s="1351"/>
      <c r="AJ31" s="1351"/>
      <c r="AK31" s="1351"/>
      <c r="AL31" s="1351"/>
      <c r="AM31" s="1351"/>
      <c r="AN31" s="1351"/>
      <c r="AO31" s="1351"/>
      <c r="AP31" s="1351"/>
    </row>
    <row r="32" spans="1:42" ht="21" customHeight="1">
      <c r="A32" s="1351"/>
      <c r="B32" s="1351"/>
      <c r="C32" s="1351"/>
      <c r="D32" s="1351"/>
      <c r="E32" s="1351"/>
      <c r="F32" s="1351"/>
      <c r="G32" s="1351"/>
      <c r="H32" s="1351"/>
      <c r="I32" s="1351"/>
      <c r="J32" s="1351"/>
      <c r="K32" s="1351"/>
      <c r="L32" s="1351"/>
      <c r="M32" s="1351"/>
      <c r="N32" s="1351"/>
      <c r="O32" s="1351"/>
      <c r="P32" s="1351"/>
      <c r="Q32" s="1351"/>
      <c r="R32" s="1351"/>
      <c r="S32" s="1351"/>
      <c r="T32" s="1351"/>
      <c r="U32" s="1351"/>
      <c r="V32" s="1351"/>
      <c r="W32" s="1351"/>
      <c r="X32" s="1351"/>
      <c r="Y32" s="1351"/>
      <c r="Z32" s="1351"/>
      <c r="AA32" s="1351"/>
      <c r="AB32" s="1351"/>
      <c r="AC32" s="1351"/>
      <c r="AD32" s="1351"/>
      <c r="AE32" s="1351"/>
      <c r="AF32" s="1351"/>
      <c r="AG32" s="1351"/>
      <c r="AH32" s="1351"/>
      <c r="AI32" s="1351"/>
      <c r="AJ32" s="1351"/>
      <c r="AK32" s="1351"/>
      <c r="AL32" s="1351"/>
      <c r="AM32" s="1351"/>
      <c r="AN32" s="1351"/>
      <c r="AO32" s="1351"/>
      <c r="AP32" s="1351"/>
    </row>
    <row r="33" spans="1:42" ht="21" customHeight="1">
      <c r="A33" s="1351"/>
      <c r="B33" s="1351"/>
      <c r="C33" s="1351"/>
      <c r="D33" s="1351"/>
      <c r="E33" s="1351"/>
      <c r="F33" s="1351"/>
      <c r="G33" s="1351"/>
      <c r="H33" s="1351"/>
      <c r="I33" s="1351"/>
      <c r="J33" s="1351"/>
      <c r="K33" s="1351"/>
      <c r="L33" s="1351"/>
      <c r="M33" s="1351"/>
      <c r="N33" s="1351"/>
      <c r="O33" s="1351"/>
      <c r="P33" s="1351"/>
      <c r="Q33" s="1351"/>
      <c r="R33" s="1351"/>
      <c r="S33" s="1351"/>
      <c r="T33" s="1351"/>
      <c r="U33" s="1351"/>
      <c r="V33" s="1351"/>
      <c r="W33" s="1351"/>
      <c r="X33" s="1351"/>
      <c r="Y33" s="1351"/>
      <c r="Z33" s="1351"/>
      <c r="AA33" s="1351"/>
      <c r="AB33" s="1351"/>
      <c r="AC33" s="1351"/>
      <c r="AD33" s="1351"/>
      <c r="AE33" s="1351"/>
      <c r="AF33" s="1351"/>
      <c r="AG33" s="1351"/>
      <c r="AH33" s="1351"/>
      <c r="AI33" s="1351"/>
      <c r="AJ33" s="1351"/>
      <c r="AK33" s="1351"/>
      <c r="AL33" s="1351"/>
      <c r="AM33" s="1351"/>
      <c r="AN33" s="1351"/>
      <c r="AO33" s="1351"/>
      <c r="AP33" s="1351"/>
    </row>
    <row r="34" spans="1:42" ht="21" customHeight="1">
      <c r="A34" s="1351"/>
      <c r="B34" s="1351"/>
      <c r="C34" s="1351"/>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1351"/>
      <c r="AB34" s="1351"/>
      <c r="AC34" s="1351"/>
      <c r="AD34" s="1351"/>
      <c r="AE34" s="1351"/>
      <c r="AF34" s="1351"/>
      <c r="AG34" s="1351"/>
      <c r="AH34" s="1351"/>
      <c r="AI34" s="1351"/>
      <c r="AJ34" s="1351"/>
      <c r="AK34" s="1351"/>
      <c r="AL34" s="1351"/>
      <c r="AM34" s="1351"/>
      <c r="AN34" s="1351"/>
      <c r="AO34" s="1351"/>
      <c r="AP34" s="1351"/>
    </row>
    <row r="35" spans="1:42" ht="21" customHeight="1">
      <c r="A35" s="1351"/>
      <c r="B35" s="1351"/>
      <c r="C35" s="1351"/>
      <c r="D35" s="1351"/>
      <c r="E35" s="1351"/>
      <c r="F35" s="1351"/>
      <c r="G35" s="1351"/>
      <c r="H35" s="1351"/>
      <c r="I35" s="1351"/>
      <c r="J35" s="1351"/>
      <c r="K35" s="1351"/>
      <c r="L35" s="1351"/>
      <c r="M35" s="1351"/>
      <c r="N35" s="1351"/>
      <c r="O35" s="1351"/>
      <c r="P35" s="1351"/>
      <c r="Q35" s="1351"/>
      <c r="R35" s="1351"/>
      <c r="S35" s="1351"/>
      <c r="T35" s="1351"/>
      <c r="U35" s="1351"/>
      <c r="V35" s="1351"/>
      <c r="W35" s="1351"/>
      <c r="X35" s="1351"/>
      <c r="Y35" s="1351"/>
      <c r="Z35" s="1351"/>
      <c r="AA35" s="1351"/>
      <c r="AB35" s="1351"/>
      <c r="AC35" s="1351"/>
      <c r="AD35" s="1351"/>
      <c r="AE35" s="1351"/>
      <c r="AF35" s="1351"/>
      <c r="AG35" s="1351"/>
      <c r="AH35" s="1351"/>
      <c r="AI35" s="1351"/>
      <c r="AJ35" s="1351"/>
      <c r="AK35" s="1351"/>
      <c r="AL35" s="1351"/>
      <c r="AM35" s="1351"/>
      <c r="AN35" s="1351"/>
      <c r="AO35" s="1351"/>
      <c r="AP35" s="1351"/>
    </row>
    <row r="36" spans="1:42" ht="21" customHeight="1">
      <c r="A36" s="1351"/>
      <c r="B36" s="1351"/>
      <c r="C36" s="1351"/>
      <c r="D36" s="1351"/>
      <c r="E36" s="1351"/>
      <c r="F36" s="1351"/>
      <c r="G36" s="1351"/>
      <c r="H36" s="1351"/>
      <c r="I36" s="1351"/>
      <c r="J36" s="1351"/>
      <c r="K36" s="1351"/>
      <c r="L36" s="1351"/>
      <c r="M36" s="1351"/>
      <c r="N36" s="1351"/>
      <c r="O36" s="1351"/>
      <c r="P36" s="1351"/>
      <c r="Q36" s="1351"/>
      <c r="R36" s="1351"/>
      <c r="S36" s="1351"/>
      <c r="T36" s="1351"/>
      <c r="U36" s="1351"/>
      <c r="V36" s="1351"/>
      <c r="W36" s="1351"/>
      <c r="X36" s="1351"/>
      <c r="Y36" s="1351"/>
      <c r="Z36" s="1351"/>
      <c r="AA36" s="1351"/>
      <c r="AB36" s="1351"/>
      <c r="AC36" s="1351"/>
      <c r="AD36" s="1351"/>
      <c r="AE36" s="1351"/>
      <c r="AF36" s="1351"/>
      <c r="AG36" s="1351"/>
      <c r="AH36" s="1351"/>
      <c r="AI36" s="1351"/>
      <c r="AJ36" s="1351"/>
      <c r="AK36" s="1351"/>
      <c r="AL36" s="1351"/>
      <c r="AM36" s="1351"/>
      <c r="AN36" s="1351"/>
      <c r="AO36" s="1351"/>
      <c r="AP36" s="1351"/>
    </row>
    <row r="37" spans="1:42" ht="21" customHeight="1">
      <c r="A37" s="1352"/>
      <c r="B37" s="1352"/>
      <c r="C37" s="1352"/>
      <c r="D37" s="1352"/>
      <c r="E37" s="1352"/>
      <c r="F37" s="1352"/>
      <c r="G37" s="1352"/>
      <c r="H37" s="1352"/>
      <c r="I37" s="1352"/>
      <c r="J37" s="1352"/>
      <c r="K37" s="1352"/>
      <c r="L37" s="1352"/>
      <c r="M37" s="1352"/>
      <c r="N37" s="1352"/>
      <c r="O37" s="1352"/>
      <c r="P37" s="1352"/>
      <c r="Q37" s="1352"/>
      <c r="R37" s="1352"/>
      <c r="S37" s="1352"/>
      <c r="T37" s="1352"/>
      <c r="U37" s="1352"/>
      <c r="V37" s="1352"/>
      <c r="W37" s="1352"/>
      <c r="X37" s="1352"/>
      <c r="Y37" s="1352"/>
      <c r="Z37" s="1352"/>
      <c r="AA37" s="1352"/>
      <c r="AB37" s="1352"/>
      <c r="AC37" s="1352"/>
      <c r="AD37" s="1352"/>
      <c r="AE37" s="1352"/>
      <c r="AF37" s="1352"/>
      <c r="AG37" s="1352"/>
      <c r="AH37" s="1352"/>
      <c r="AI37" s="1352"/>
      <c r="AJ37" s="1352"/>
      <c r="AK37" s="1352"/>
      <c r="AL37" s="1352"/>
      <c r="AM37" s="1352"/>
      <c r="AN37" s="1352"/>
      <c r="AO37" s="1352"/>
      <c r="AP37" s="1352"/>
    </row>
    <row r="38" spans="1:42" ht="15" customHeight="1">
      <c r="A38" s="1373" t="s">
        <v>272</v>
      </c>
      <c r="B38" s="1374"/>
      <c r="C38" s="1374"/>
      <c r="D38" s="1374"/>
      <c r="E38" s="1375"/>
      <c r="F38" s="1377" t="s">
        <v>480</v>
      </c>
      <c r="G38" s="1378"/>
      <c r="H38" s="1378"/>
      <c r="I38" s="1378"/>
      <c r="J38" s="1378"/>
      <c r="K38" s="1378"/>
      <c r="L38" s="1378"/>
      <c r="M38" s="1378"/>
      <c r="N38" s="1378"/>
      <c r="O38" s="1378"/>
      <c r="P38" s="1378"/>
      <c r="Q38" s="1378"/>
      <c r="R38" s="1378"/>
      <c r="S38" s="1378"/>
      <c r="T38" s="1378"/>
      <c r="U38" s="1378"/>
      <c r="V38" s="1378"/>
      <c r="W38" s="1378"/>
      <c r="X38" s="1378"/>
      <c r="Y38" s="1378"/>
      <c r="Z38" s="1378"/>
      <c r="AA38" s="1378"/>
      <c r="AB38" s="1378"/>
      <c r="AC38" s="1379"/>
      <c r="AD38" s="1381" t="s">
        <v>273</v>
      </c>
      <c r="AE38" s="758"/>
      <c r="AF38" s="758"/>
      <c r="AG38" s="758"/>
      <c r="AH38" s="758"/>
      <c r="AI38" s="758"/>
      <c r="AJ38" s="758"/>
      <c r="AK38" s="758"/>
      <c r="AL38" s="758"/>
      <c r="AM38" s="758"/>
      <c r="AN38" s="758"/>
      <c r="AO38" s="758"/>
      <c r="AP38" s="759"/>
    </row>
    <row r="39" spans="1:42" ht="22.5" customHeight="1">
      <c r="A39" s="1357"/>
      <c r="B39" s="568"/>
      <c r="C39" s="568"/>
      <c r="D39" s="568"/>
      <c r="E39" s="1376"/>
      <c r="F39" s="519"/>
      <c r="G39" s="488"/>
      <c r="H39" s="568" t="s">
        <v>0</v>
      </c>
      <c r="I39" s="568"/>
      <c r="J39" s="568"/>
      <c r="K39" s="568"/>
      <c r="L39" s="478" t="s">
        <v>16</v>
      </c>
      <c r="M39" s="568"/>
      <c r="N39" s="568"/>
      <c r="O39" s="478" t="s">
        <v>17</v>
      </c>
      <c r="P39" s="568"/>
      <c r="Q39" s="568"/>
      <c r="R39" s="478" t="s">
        <v>18</v>
      </c>
      <c r="S39" s="488"/>
      <c r="T39" s="488"/>
      <c r="U39" s="488"/>
      <c r="V39" s="488"/>
      <c r="W39" s="488"/>
      <c r="X39" s="488"/>
      <c r="Y39" s="488"/>
      <c r="Z39" s="488"/>
      <c r="AA39" s="488"/>
      <c r="AB39" s="488"/>
      <c r="AC39" s="520"/>
      <c r="AD39" s="1370"/>
      <c r="AE39" s="1365" t="s">
        <v>0</v>
      </c>
      <c r="AF39" s="1365"/>
      <c r="AG39" s="1365"/>
      <c r="AH39" s="1365"/>
      <c r="AI39" s="1371" t="s">
        <v>16</v>
      </c>
      <c r="AJ39" s="1365"/>
      <c r="AK39" s="1365"/>
      <c r="AL39" s="1371" t="s">
        <v>17</v>
      </c>
      <c r="AM39" s="1365"/>
      <c r="AN39" s="1365"/>
      <c r="AO39" s="1371" t="s">
        <v>18</v>
      </c>
      <c r="AP39" s="1372"/>
    </row>
    <row r="40" spans="1:42" ht="22.5" customHeight="1">
      <c r="A40" s="1358"/>
      <c r="B40" s="1359"/>
      <c r="C40" s="1359"/>
      <c r="D40" s="1359"/>
      <c r="E40" s="1363"/>
      <c r="F40" s="1380"/>
      <c r="G40" s="1360"/>
      <c r="H40" s="1361" t="s">
        <v>274</v>
      </c>
      <c r="I40" s="1361"/>
      <c r="J40" s="1361"/>
      <c r="K40" s="1361"/>
      <c r="L40" s="1361"/>
      <c r="M40" s="1360"/>
      <c r="N40" s="1362"/>
      <c r="O40" s="1362"/>
      <c r="P40" s="1362"/>
      <c r="Q40" s="1362"/>
      <c r="R40" s="1362"/>
      <c r="S40" s="1362"/>
      <c r="T40" s="1362"/>
      <c r="U40" s="1362"/>
      <c r="V40" s="1362"/>
      <c r="W40" s="1362"/>
      <c r="X40" s="1362"/>
      <c r="Y40" s="1362"/>
      <c r="Z40" s="1362"/>
      <c r="AA40" s="1359" t="s">
        <v>275</v>
      </c>
      <c r="AB40" s="1359"/>
      <c r="AC40" s="1363"/>
      <c r="AD40" s="1364" t="s">
        <v>275</v>
      </c>
      <c r="AE40" s="1365"/>
      <c r="AF40" s="1365"/>
      <c r="AG40" s="1365"/>
      <c r="AH40" s="1365"/>
      <c r="AI40" s="1365"/>
      <c r="AJ40" s="1365"/>
      <c r="AK40" s="1365"/>
      <c r="AL40" s="1365"/>
      <c r="AM40" s="1365"/>
      <c r="AN40" s="1365"/>
      <c r="AO40" s="1365"/>
      <c r="AP40" s="1366"/>
    </row>
    <row r="41" spans="1:42" s="479" customFormat="1" ht="1.5" customHeight="1">
      <c r="A41" s="478"/>
      <c r="B41" s="478"/>
      <c r="C41" s="478"/>
      <c r="D41" s="478"/>
      <c r="E41" s="478"/>
      <c r="F41" s="488"/>
      <c r="G41" s="488"/>
      <c r="H41" s="488"/>
      <c r="I41" s="488"/>
      <c r="J41" s="488"/>
      <c r="K41" s="488"/>
      <c r="L41" s="488"/>
      <c r="M41" s="488"/>
      <c r="N41" s="1477"/>
      <c r="O41" s="1477"/>
      <c r="P41" s="1477"/>
      <c r="Q41" s="1477"/>
      <c r="R41" s="1477"/>
      <c r="S41" s="1477"/>
      <c r="T41" s="1477"/>
      <c r="U41" s="1477"/>
      <c r="V41" s="1477"/>
      <c r="W41" s="1477"/>
      <c r="X41" s="1477"/>
      <c r="Y41" s="1477"/>
      <c r="Z41" s="1477"/>
      <c r="AA41" s="478"/>
      <c r="AB41" s="478"/>
      <c r="AC41" s="478"/>
      <c r="AD41" s="478"/>
      <c r="AE41" s="478"/>
      <c r="AF41" s="478"/>
      <c r="AG41" s="478"/>
      <c r="AH41" s="478"/>
      <c r="AI41" s="478"/>
      <c r="AJ41" s="478"/>
      <c r="AK41" s="478"/>
      <c r="AL41" s="478"/>
      <c r="AM41" s="478"/>
      <c r="AN41" s="478"/>
      <c r="AO41" s="478"/>
      <c r="AP41" s="478"/>
    </row>
    <row r="42" spans="1:42" s="6" customFormat="1" ht="15" customHeight="1">
      <c r="B42" s="1291" t="s">
        <v>276</v>
      </c>
      <c r="C42" s="1291"/>
      <c r="D42" s="1291"/>
      <c r="E42" s="1291"/>
      <c r="F42" s="1291"/>
      <c r="G42" s="1291"/>
      <c r="H42" s="1291"/>
      <c r="I42" s="1291"/>
      <c r="J42" s="1291"/>
      <c r="K42" s="1291"/>
      <c r="L42" s="1291"/>
      <c r="M42" s="1291"/>
      <c r="N42" s="1291"/>
      <c r="O42" s="1291"/>
      <c r="P42" s="1291"/>
      <c r="Q42" s="1291"/>
      <c r="R42" s="1291"/>
      <c r="S42" s="1291"/>
      <c r="T42" s="1291"/>
      <c r="U42" s="1291"/>
      <c r="V42" s="1291"/>
      <c r="W42" s="1291"/>
      <c r="X42" s="1291"/>
      <c r="Y42" s="1291"/>
      <c r="Z42" s="1291"/>
      <c r="AA42" s="1291"/>
      <c r="AB42" s="1291"/>
      <c r="AC42" s="1291"/>
      <c r="AD42" s="1291"/>
      <c r="AE42" s="1291"/>
      <c r="AF42" s="1291"/>
      <c r="AG42" s="1291"/>
      <c r="AH42" s="1291"/>
      <c r="AI42" s="1291"/>
      <c r="AJ42" s="1291"/>
      <c r="AK42" s="1291"/>
      <c r="AL42" s="1291"/>
      <c r="AM42" s="1291"/>
      <c r="AN42" s="1291"/>
      <c r="AO42" s="1291"/>
      <c r="AP42" s="1291"/>
    </row>
  </sheetData>
  <mergeCells count="157">
    <mergeCell ref="AR2:AW2"/>
    <mergeCell ref="B42:AP42"/>
    <mergeCell ref="AJ39:AK39"/>
    <mergeCell ref="AM39:AN39"/>
    <mergeCell ref="H40:L40"/>
    <mergeCell ref="N40:Z40"/>
    <mergeCell ref="AA40:AC40"/>
    <mergeCell ref="AD40:AP40"/>
    <mergeCell ref="AJ37:AP37"/>
    <mergeCell ref="A38:E40"/>
    <mergeCell ref="F38:AC38"/>
    <mergeCell ref="AD38:AP38"/>
    <mergeCell ref="H39:I39"/>
    <mergeCell ref="J39:K39"/>
    <mergeCell ref="M39:N39"/>
    <mergeCell ref="P39:Q39"/>
    <mergeCell ref="AE39:AF39"/>
    <mergeCell ref="AG39:AH39"/>
    <mergeCell ref="A37:K37"/>
    <mergeCell ref="L37:T37"/>
    <mergeCell ref="U37:W37"/>
    <mergeCell ref="X37:AA37"/>
    <mergeCell ref="AB37:AE37"/>
    <mergeCell ref="AF37:AI37"/>
    <mergeCell ref="AJ35:AP35"/>
    <mergeCell ref="A36:K36"/>
    <mergeCell ref="L36:T36"/>
    <mergeCell ref="U36:W36"/>
    <mergeCell ref="X36:AA36"/>
    <mergeCell ref="AB36:AE36"/>
    <mergeCell ref="AF36:AI36"/>
    <mergeCell ref="AJ36:AP36"/>
    <mergeCell ref="A35:K35"/>
    <mergeCell ref="L35:T35"/>
    <mergeCell ref="U35:W35"/>
    <mergeCell ref="X35:AA35"/>
    <mergeCell ref="AB35:AE35"/>
    <mergeCell ref="AF35:AI35"/>
    <mergeCell ref="AJ33:AP33"/>
    <mergeCell ref="A34:K34"/>
    <mergeCell ref="L34:T34"/>
    <mergeCell ref="U34:W34"/>
    <mergeCell ref="X34:AA34"/>
    <mergeCell ref="AB34:AE34"/>
    <mergeCell ref="AF34:AI34"/>
    <mergeCell ref="AJ34:AP34"/>
    <mergeCell ref="A33:K33"/>
    <mergeCell ref="L33:T33"/>
    <mergeCell ref="U33:W33"/>
    <mergeCell ref="X33:AA33"/>
    <mergeCell ref="AB33:AE33"/>
    <mergeCell ref="AF33:AI33"/>
    <mergeCell ref="AJ31:AP31"/>
    <mergeCell ref="A32:K32"/>
    <mergeCell ref="L32:T32"/>
    <mergeCell ref="U32:W32"/>
    <mergeCell ref="X32:AA32"/>
    <mergeCell ref="AB32:AE32"/>
    <mergeCell ref="AF32:AI32"/>
    <mergeCell ref="AJ32:AP32"/>
    <mergeCell ref="A31:K31"/>
    <mergeCell ref="L31:T31"/>
    <mergeCell ref="U31:W31"/>
    <mergeCell ref="X31:AA31"/>
    <mergeCell ref="AB31:AE31"/>
    <mergeCell ref="AF31:AI31"/>
    <mergeCell ref="AJ29:AP29"/>
    <mergeCell ref="A30:K30"/>
    <mergeCell ref="L30:T30"/>
    <mergeCell ref="U30:W30"/>
    <mergeCell ref="X30:AA30"/>
    <mergeCell ref="AB30:AE30"/>
    <mergeCell ref="AF30:AI30"/>
    <mergeCell ref="AJ30:AP30"/>
    <mergeCell ref="A29:K29"/>
    <mergeCell ref="L29:T29"/>
    <mergeCell ref="U29:W29"/>
    <mergeCell ref="X29:AA29"/>
    <mergeCell ref="AB29:AE29"/>
    <mergeCell ref="AF29:AI29"/>
    <mergeCell ref="AJ27:AP27"/>
    <mergeCell ref="A28:K28"/>
    <mergeCell ref="L28:T28"/>
    <mergeCell ref="U28:W28"/>
    <mergeCell ref="X28:AA28"/>
    <mergeCell ref="AB28:AE28"/>
    <mergeCell ref="AF28:AI28"/>
    <mergeCell ref="AJ28:AP28"/>
    <mergeCell ref="A27:K27"/>
    <mergeCell ref="L27:T27"/>
    <mergeCell ref="U27:W27"/>
    <mergeCell ref="X27:AA27"/>
    <mergeCell ref="AB27:AE27"/>
    <mergeCell ref="AF27:AI27"/>
    <mergeCell ref="AJ25:AP25"/>
    <mergeCell ref="A26:K26"/>
    <mergeCell ref="L26:T26"/>
    <mergeCell ref="U26:W26"/>
    <mergeCell ref="X26:AA26"/>
    <mergeCell ref="AB26:AE26"/>
    <mergeCell ref="AF26:AI26"/>
    <mergeCell ref="AJ26:AP26"/>
    <mergeCell ref="A25:K25"/>
    <mergeCell ref="L25:T25"/>
    <mergeCell ref="U25:W25"/>
    <mergeCell ref="X25:AA25"/>
    <mergeCell ref="AB25:AE25"/>
    <mergeCell ref="AF25:AI25"/>
    <mergeCell ref="AJ23:AP23"/>
    <mergeCell ref="A24:K24"/>
    <mergeCell ref="L24:T24"/>
    <mergeCell ref="U24:W24"/>
    <mergeCell ref="X24:AA24"/>
    <mergeCell ref="AB24:AE24"/>
    <mergeCell ref="AF24:AI24"/>
    <mergeCell ref="AJ24:AP24"/>
    <mergeCell ref="A23:K23"/>
    <mergeCell ref="L23:T23"/>
    <mergeCell ref="U23:W23"/>
    <mergeCell ref="X23:AA23"/>
    <mergeCell ref="AB23:AE23"/>
    <mergeCell ref="AF23:AI23"/>
    <mergeCell ref="A21:K22"/>
    <mergeCell ref="L21:T22"/>
    <mergeCell ref="U21:W22"/>
    <mergeCell ref="X21:AI21"/>
    <mergeCell ref="AJ21:AP22"/>
    <mergeCell ref="X22:AA22"/>
    <mergeCell ref="AB22:AE22"/>
    <mergeCell ref="AF22:AI22"/>
    <mergeCell ref="A18:AP18"/>
    <mergeCell ref="A20:E20"/>
    <mergeCell ref="Y20:AC20"/>
    <mergeCell ref="AE20:AF20"/>
    <mergeCell ref="AG20:AH20"/>
    <mergeCell ref="AJ20:AK20"/>
    <mergeCell ref="AM20:AN20"/>
    <mergeCell ref="F20:X20"/>
    <mergeCell ref="T14:Z14"/>
    <mergeCell ref="AB14:AN14"/>
    <mergeCell ref="A16:AP16"/>
    <mergeCell ref="A8:AP8"/>
    <mergeCell ref="A9:AP9"/>
    <mergeCell ref="O11:R11"/>
    <mergeCell ref="T11:Z11"/>
    <mergeCell ref="AB11:AN11"/>
    <mergeCell ref="T12:Z12"/>
    <mergeCell ref="AB12:AN12"/>
    <mergeCell ref="A2:AP2"/>
    <mergeCell ref="A4:AP4"/>
    <mergeCell ref="AF6:AG6"/>
    <mergeCell ref="AH6:AI6"/>
    <mergeCell ref="AK6:AL6"/>
    <mergeCell ref="AN6:AO6"/>
    <mergeCell ref="T13:Z13"/>
    <mergeCell ref="AB13:AN13"/>
    <mergeCell ref="AO13:AP13"/>
  </mergeCells>
  <phoneticPr fontId="1"/>
  <hyperlinks>
    <hyperlink ref="AR2" location="様式目次!A1" display="目次に戻る" xr:uid="{9235ED0C-F9C3-4119-B3D4-D13C55CAEB4D}"/>
  </hyperlinks>
  <printOptions horizontalCentere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5FFE3-6E55-4E4D-AF5F-B69416744DB6}">
  <sheetPr>
    <pageSetUpPr fitToPage="1"/>
  </sheetPr>
  <dimension ref="A1:AW37"/>
  <sheetViews>
    <sheetView view="pageBreakPreview" zoomScaleNormal="100" zoomScaleSheetLayoutView="100" workbookViewId="0">
      <selection activeCell="AR2" sqref="AR2:AW2"/>
    </sheetView>
  </sheetViews>
  <sheetFormatPr defaultColWidth="1.875" defaultRowHeight="18.75" customHeight="1"/>
  <cols>
    <col min="1" max="16384" width="1.875" style="36"/>
  </cols>
  <sheetData>
    <row r="1" spans="1:49" ht="3.75" customHeight="1"/>
    <row r="2" spans="1:49" ht="18.75" customHeight="1">
      <c r="A2" s="649" t="s">
        <v>277</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567" t="s">
        <v>414</v>
      </c>
      <c r="AS2" s="567"/>
      <c r="AT2" s="567"/>
      <c r="AU2" s="567"/>
      <c r="AV2" s="567"/>
      <c r="AW2" s="567"/>
    </row>
    <row r="3" spans="1:49" s="349" customFormat="1" ht="3.75" customHeight="1">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R3" s="351"/>
      <c r="AS3" s="351"/>
      <c r="AT3" s="351"/>
      <c r="AU3" s="351"/>
      <c r="AV3" s="351"/>
      <c r="AW3" s="351"/>
    </row>
    <row r="4" spans="1:49" ht="18.75" customHeight="1">
      <c r="A4" s="41"/>
      <c r="B4" s="43"/>
      <c r="C4" s="43"/>
      <c r="D4" s="43"/>
      <c r="E4" s="43"/>
      <c r="F4" s="43"/>
      <c r="G4" s="43"/>
      <c r="H4" s="43"/>
      <c r="I4" s="43"/>
      <c r="AF4" s="553" t="s">
        <v>458</v>
      </c>
      <c r="AG4" s="553"/>
      <c r="AH4" s="553"/>
      <c r="AI4" s="553"/>
      <c r="AJ4" s="76" t="s">
        <v>1</v>
      </c>
      <c r="AK4" s="553"/>
      <c r="AL4" s="553"/>
      <c r="AM4" s="76" t="s">
        <v>2</v>
      </c>
      <c r="AN4" s="553"/>
      <c r="AO4" s="553"/>
      <c r="AP4" s="76" t="s">
        <v>3</v>
      </c>
    </row>
    <row r="5" spans="1:49" s="349" customFormat="1" ht="3.75" customHeight="1">
      <c r="A5" s="353"/>
      <c r="B5" s="354"/>
      <c r="C5" s="354"/>
      <c r="D5" s="354"/>
      <c r="E5" s="354"/>
      <c r="F5" s="354"/>
      <c r="G5" s="354"/>
      <c r="H5" s="354"/>
      <c r="I5" s="354"/>
      <c r="AF5" s="350"/>
      <c r="AG5" s="350"/>
      <c r="AH5" s="350"/>
      <c r="AI5" s="350"/>
      <c r="AJ5" s="350"/>
      <c r="AK5" s="350"/>
      <c r="AL5" s="350"/>
      <c r="AM5" s="350"/>
      <c r="AN5" s="350"/>
      <c r="AO5" s="350"/>
      <c r="AP5" s="350"/>
    </row>
    <row r="6" spans="1:49" ht="18.75" customHeight="1">
      <c r="A6" s="649" t="s">
        <v>4</v>
      </c>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row>
    <row r="7" spans="1:49" ht="18.75" customHeight="1">
      <c r="A7" s="649" t="s">
        <v>5</v>
      </c>
      <c r="B7" s="649"/>
      <c r="C7" s="649"/>
      <c r="D7" s="649"/>
      <c r="E7" s="649"/>
      <c r="F7" s="649"/>
      <c r="G7" s="649"/>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row>
    <row r="8" spans="1:49" ht="7.5"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row>
    <row r="9" spans="1:49" ht="30" customHeight="1">
      <c r="D9" s="43"/>
      <c r="E9" s="43"/>
      <c r="F9" s="43"/>
      <c r="G9" s="43"/>
      <c r="H9" s="43"/>
      <c r="I9" s="43"/>
      <c r="P9" s="552" t="s">
        <v>910</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0" customHeight="1">
      <c r="D10" s="43"/>
      <c r="E10" s="43"/>
      <c r="F10" s="43"/>
      <c r="G10" s="43"/>
      <c r="H10" s="43"/>
      <c r="I10" s="43"/>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0" customHeight="1">
      <c r="D11" s="43"/>
      <c r="E11" s="43"/>
      <c r="F11" s="43"/>
      <c r="G11" s="43"/>
      <c r="H11" s="43"/>
      <c r="I11" s="43"/>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11.25" customHeight="1">
      <c r="D12" s="43"/>
      <c r="E12" s="43"/>
      <c r="F12" s="43"/>
      <c r="G12" s="43"/>
      <c r="H12" s="43"/>
      <c r="I12" s="43"/>
      <c r="V12" s="41"/>
      <c r="W12" s="41"/>
      <c r="X12" s="43"/>
    </row>
    <row r="13" spans="1:49" s="221" customFormat="1" ht="26.25" customHeight="1">
      <c r="A13" s="653" t="s">
        <v>278</v>
      </c>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row>
    <row r="14" spans="1:49" ht="11.25"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row>
    <row r="15" spans="1:49" s="57" customFormat="1" ht="18.75" customHeight="1">
      <c r="A15" s="50"/>
      <c r="B15" s="553" t="s">
        <v>458</v>
      </c>
      <c r="C15" s="553"/>
      <c r="D15" s="553">
        <f>IF(ISBLANK(基本情報!$E$10),"",(基本情報!$E$10))</f>
        <v>61</v>
      </c>
      <c r="E15" s="553"/>
      <c r="F15" s="76" t="s">
        <v>1</v>
      </c>
      <c r="G15" s="553">
        <f>IF(ISBLANK(基本情報!$H$10),"",(基本情報!$H$10))</f>
        <v>62</v>
      </c>
      <c r="H15" s="553"/>
      <c r="I15" s="76" t="s">
        <v>2</v>
      </c>
      <c r="J15" s="553">
        <f>IF(ISBLANK(基本情報!$K$10),"",(基本情報!$K$10))</f>
        <v>63</v>
      </c>
      <c r="K15" s="553"/>
      <c r="L15" s="76" t="s">
        <v>3</v>
      </c>
      <c r="M15" s="576" t="s">
        <v>449</v>
      </c>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row>
    <row r="16" spans="1:49" s="60" customFormat="1" ht="18.75" customHeight="1">
      <c r="A16" s="556" t="s">
        <v>450</v>
      </c>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row>
    <row r="17" spans="1:42" ht="7.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row>
    <row r="18" spans="1:42" ht="18.75" customHeight="1">
      <c r="A18" s="650" t="s">
        <v>11</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row>
    <row r="19" spans="1:42" ht="7.5" customHeight="1"/>
    <row r="20" spans="1:42" ht="30" customHeight="1">
      <c r="A20" s="570" t="s">
        <v>13</v>
      </c>
      <c r="B20" s="570"/>
      <c r="C20" s="570"/>
      <c r="D20" s="570"/>
      <c r="E20" s="570"/>
      <c r="F20" s="570"/>
      <c r="G20" s="570"/>
      <c r="H20" s="570"/>
      <c r="I20" s="453"/>
      <c r="J20" s="651" t="str">
        <f>IF(ISBLANK(基本情報!$C$8),"",(基本情報!$C$8))</f>
        <v>岩手中部水道企業団施設修繕工事その１</v>
      </c>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row>
    <row r="21" spans="1:42" ht="30" customHeight="1">
      <c r="A21" s="570" t="s">
        <v>27</v>
      </c>
      <c r="B21" s="570"/>
      <c r="C21" s="570"/>
      <c r="D21" s="570"/>
      <c r="E21" s="570"/>
      <c r="F21" s="570"/>
      <c r="G21" s="570"/>
      <c r="H21" s="570"/>
      <c r="I21" s="453"/>
      <c r="J21" s="651" t="str">
        <f>IF(ISBLANK(基本情報!$C$9),"",(基本情報!$C$9))</f>
        <v>花巻市交流会館岩手中部水道企業団事務所内</v>
      </c>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row>
    <row r="22" spans="1:42" ht="7.5" customHeight="1"/>
    <row r="23" spans="1:42" ht="26.25" customHeight="1">
      <c r="A23" s="570" t="s">
        <v>224</v>
      </c>
      <c r="B23" s="570"/>
      <c r="C23" s="570"/>
      <c r="D23" s="570"/>
      <c r="E23" s="570"/>
      <c r="F23" s="570"/>
      <c r="G23" s="570"/>
      <c r="H23" s="570"/>
      <c r="I23" s="570" t="s">
        <v>225</v>
      </c>
      <c r="J23" s="570"/>
      <c r="K23" s="570"/>
      <c r="L23" s="570"/>
      <c r="M23" s="570"/>
      <c r="N23" s="570"/>
      <c r="O23" s="570"/>
      <c r="P23" s="570" t="s">
        <v>35</v>
      </c>
      <c r="Q23" s="570"/>
      <c r="R23" s="570"/>
      <c r="S23" s="570" t="s">
        <v>226</v>
      </c>
      <c r="T23" s="570"/>
      <c r="U23" s="570"/>
      <c r="V23" s="565" t="s">
        <v>279</v>
      </c>
      <c r="W23" s="565"/>
      <c r="X23" s="565"/>
      <c r="Y23" s="565"/>
      <c r="Z23" s="565"/>
      <c r="AA23" s="565"/>
      <c r="AB23" s="565" t="s">
        <v>280</v>
      </c>
      <c r="AC23" s="565"/>
      <c r="AD23" s="565"/>
      <c r="AE23" s="565"/>
      <c r="AF23" s="565"/>
      <c r="AG23" s="565" t="s">
        <v>281</v>
      </c>
      <c r="AH23" s="565"/>
      <c r="AI23" s="565"/>
      <c r="AJ23" s="565"/>
      <c r="AK23" s="565"/>
      <c r="AL23" s="565" t="s">
        <v>282</v>
      </c>
      <c r="AM23" s="565"/>
      <c r="AN23" s="565"/>
      <c r="AO23" s="565"/>
      <c r="AP23" s="565"/>
    </row>
    <row r="24" spans="1:42" ht="26.25" customHeight="1">
      <c r="A24" s="564"/>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4"/>
      <c r="AP24" s="564"/>
    </row>
    <row r="25" spans="1:42" ht="26.25" customHeight="1">
      <c r="A25" s="566"/>
      <c r="B25" s="566"/>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row>
    <row r="26" spans="1:42" ht="26.25" customHeight="1">
      <c r="A26" s="566"/>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row>
    <row r="27" spans="1:42" ht="26.25" customHeight="1">
      <c r="A27" s="566"/>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row>
    <row r="28" spans="1:42" ht="26.25" customHeight="1">
      <c r="A28" s="566"/>
      <c r="B28" s="566"/>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566"/>
      <c r="AM28" s="566"/>
      <c r="AN28" s="566"/>
      <c r="AO28" s="566"/>
      <c r="AP28" s="566"/>
    </row>
    <row r="29" spans="1:42" ht="26.25" customHeight="1">
      <c r="A29" s="566"/>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row>
    <row r="30" spans="1:42" ht="26.25" customHeight="1">
      <c r="A30" s="566"/>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row>
    <row r="31" spans="1:42" ht="26.25" customHeight="1">
      <c r="A31" s="566"/>
      <c r="B31" s="566"/>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row>
    <row r="32" spans="1:42" ht="26.25" customHeight="1">
      <c r="A32" s="566"/>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row>
    <row r="33" spans="1:42" ht="26.25" customHeight="1">
      <c r="A33" s="566"/>
      <c r="B33" s="566"/>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6"/>
      <c r="AL33" s="566"/>
      <c r="AM33" s="566"/>
      <c r="AN33" s="566"/>
      <c r="AO33" s="566"/>
      <c r="AP33" s="566"/>
    </row>
    <row r="34" spans="1:42" ht="26.25" customHeight="1">
      <c r="A34" s="566"/>
      <c r="B34" s="566"/>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566"/>
      <c r="AO34" s="566"/>
      <c r="AP34" s="566"/>
    </row>
    <row r="35" spans="1:42" ht="26.25" customHeight="1">
      <c r="A35" s="569"/>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row>
    <row r="36" spans="1:42" s="479" customFormat="1" ht="1.5" customHeight="1">
      <c r="A36" s="480"/>
      <c r="B36" s="480"/>
      <c r="C36" s="480"/>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row>
    <row r="37" spans="1:42" ht="15" customHeight="1">
      <c r="B37" s="1292" t="s">
        <v>283</v>
      </c>
      <c r="C37" s="1292"/>
      <c r="D37" s="1292"/>
      <c r="E37" s="1292"/>
      <c r="F37" s="1292"/>
      <c r="G37" s="1292"/>
      <c r="H37" s="1292"/>
      <c r="I37" s="1292"/>
      <c r="J37" s="1292"/>
      <c r="K37" s="1292"/>
      <c r="L37" s="1292"/>
      <c r="M37" s="1292"/>
      <c r="N37" s="1292"/>
      <c r="O37" s="1292"/>
      <c r="P37" s="1292"/>
      <c r="Q37" s="1292"/>
      <c r="R37" s="1292"/>
      <c r="S37" s="1292"/>
      <c r="T37" s="1292"/>
      <c r="U37" s="1292"/>
      <c r="V37" s="1292"/>
      <c r="W37" s="1292"/>
      <c r="X37" s="1292"/>
      <c r="Y37" s="1292"/>
      <c r="Z37" s="1292"/>
      <c r="AA37" s="1292"/>
      <c r="AB37" s="1292"/>
      <c r="AC37" s="1292"/>
      <c r="AD37" s="1292"/>
      <c r="AE37" s="1292"/>
      <c r="AF37" s="1292"/>
      <c r="AG37" s="1292"/>
      <c r="AH37" s="1292"/>
      <c r="AI37" s="1292"/>
      <c r="AJ37" s="1292"/>
      <c r="AK37" s="1292"/>
      <c r="AL37" s="1292"/>
      <c r="AM37" s="1292"/>
      <c r="AN37" s="1292"/>
      <c r="AO37" s="1292"/>
      <c r="AP37" s="1292"/>
    </row>
  </sheetData>
  <mergeCells count="133">
    <mergeCell ref="AR2:AW2"/>
    <mergeCell ref="AG35:AK35"/>
    <mergeCell ref="AL35:AP35"/>
    <mergeCell ref="B37:AP37"/>
    <mergeCell ref="A35:H35"/>
    <mergeCell ref="I35:O35"/>
    <mergeCell ref="P35:R35"/>
    <mergeCell ref="S35:U35"/>
    <mergeCell ref="V35:AA35"/>
    <mergeCell ref="AB35:AF35"/>
    <mergeCell ref="AG33:AK33"/>
    <mergeCell ref="AL33:AP33"/>
    <mergeCell ref="A34:H34"/>
    <mergeCell ref="I34:O34"/>
    <mergeCell ref="P34:R34"/>
    <mergeCell ref="S34:U34"/>
    <mergeCell ref="V34:AA34"/>
    <mergeCell ref="AB34:AF34"/>
    <mergeCell ref="AG34:AK34"/>
    <mergeCell ref="AL34:AP34"/>
    <mergeCell ref="A33:H33"/>
    <mergeCell ref="I33:O33"/>
    <mergeCell ref="P33:R33"/>
    <mergeCell ref="S33:U33"/>
    <mergeCell ref="V33:AA33"/>
    <mergeCell ref="AB33:AF33"/>
    <mergeCell ref="AG31:AK31"/>
    <mergeCell ref="AL31:AP31"/>
    <mergeCell ref="A32:H32"/>
    <mergeCell ref="I32:O32"/>
    <mergeCell ref="P32:R32"/>
    <mergeCell ref="S32:U32"/>
    <mergeCell ref="V32:AA32"/>
    <mergeCell ref="AB32:AF32"/>
    <mergeCell ref="AG32:AK32"/>
    <mergeCell ref="AL32:AP32"/>
    <mergeCell ref="A31:H31"/>
    <mergeCell ref="I31:O31"/>
    <mergeCell ref="P31:R31"/>
    <mergeCell ref="S31:U31"/>
    <mergeCell ref="V31:AA31"/>
    <mergeCell ref="AB31:AF31"/>
    <mergeCell ref="AG29:AK29"/>
    <mergeCell ref="AL29:AP29"/>
    <mergeCell ref="A30:H30"/>
    <mergeCell ref="I30:O30"/>
    <mergeCell ref="P30:R30"/>
    <mergeCell ref="S30:U30"/>
    <mergeCell ref="V30:AA30"/>
    <mergeCell ref="AB30:AF30"/>
    <mergeCell ref="AG30:AK30"/>
    <mergeCell ref="AL30:AP30"/>
    <mergeCell ref="A29:H29"/>
    <mergeCell ref="I29:O29"/>
    <mergeCell ref="P29:R29"/>
    <mergeCell ref="S29:U29"/>
    <mergeCell ref="V29:AA29"/>
    <mergeCell ref="AB29:AF29"/>
    <mergeCell ref="AG27:AK27"/>
    <mergeCell ref="AL27:AP27"/>
    <mergeCell ref="A28:H28"/>
    <mergeCell ref="I28:O28"/>
    <mergeCell ref="P28:R28"/>
    <mergeCell ref="S28:U28"/>
    <mergeCell ref="V28:AA28"/>
    <mergeCell ref="AB28:AF28"/>
    <mergeCell ref="AG28:AK28"/>
    <mergeCell ref="AL28:AP28"/>
    <mergeCell ref="A27:H27"/>
    <mergeCell ref="I27:O27"/>
    <mergeCell ref="P27:R27"/>
    <mergeCell ref="S27:U27"/>
    <mergeCell ref="V27:AA27"/>
    <mergeCell ref="AB27:AF27"/>
    <mergeCell ref="A26:H26"/>
    <mergeCell ref="I26:O26"/>
    <mergeCell ref="P26:R26"/>
    <mergeCell ref="S26:U26"/>
    <mergeCell ref="V26:AA26"/>
    <mergeCell ref="AB26:AF26"/>
    <mergeCell ref="AG26:AK26"/>
    <mergeCell ref="AL26:AP26"/>
    <mergeCell ref="A25:H25"/>
    <mergeCell ref="I25:O25"/>
    <mergeCell ref="P25:R25"/>
    <mergeCell ref="S25:U25"/>
    <mergeCell ref="V25:AA25"/>
    <mergeCell ref="AB25:AF25"/>
    <mergeCell ref="A24:H24"/>
    <mergeCell ref="I24:O24"/>
    <mergeCell ref="P24:R24"/>
    <mergeCell ref="S24:U24"/>
    <mergeCell ref="V24:AA24"/>
    <mergeCell ref="AB24:AF24"/>
    <mergeCell ref="AG24:AK24"/>
    <mergeCell ref="AL24:AP24"/>
    <mergeCell ref="AG25:AK25"/>
    <mergeCell ref="AL25:AP25"/>
    <mergeCell ref="A20:H20"/>
    <mergeCell ref="J20:AP20"/>
    <mergeCell ref="A21:H21"/>
    <mergeCell ref="J21:AP21"/>
    <mergeCell ref="A23:H23"/>
    <mergeCell ref="I23:O23"/>
    <mergeCell ref="P23:R23"/>
    <mergeCell ref="S23:U23"/>
    <mergeCell ref="V23:AA23"/>
    <mergeCell ref="AB23:AF23"/>
    <mergeCell ref="AG23:AK23"/>
    <mergeCell ref="AL23:AP23"/>
    <mergeCell ref="A13:AP13"/>
    <mergeCell ref="A18:AP18"/>
    <mergeCell ref="A7:AP7"/>
    <mergeCell ref="P9:S9"/>
    <mergeCell ref="U9:Z9"/>
    <mergeCell ref="AB9:AN9"/>
    <mergeCell ref="U10:Z10"/>
    <mergeCell ref="AB10:AN10"/>
    <mergeCell ref="B15:C15"/>
    <mergeCell ref="D15:E15"/>
    <mergeCell ref="G15:H15"/>
    <mergeCell ref="J15:K15"/>
    <mergeCell ref="M15:AP15"/>
    <mergeCell ref="A16:AP16"/>
    <mergeCell ref="A2:AP2"/>
    <mergeCell ref="AF4:AG4"/>
    <mergeCell ref="AH4:AI4"/>
    <mergeCell ref="AK4:AL4"/>
    <mergeCell ref="AN4:AO4"/>
    <mergeCell ref="A6:AP6"/>
    <mergeCell ref="U11:Z11"/>
    <mergeCell ref="AB11:AN11"/>
    <mergeCell ref="AO11:AP11"/>
  </mergeCells>
  <phoneticPr fontId="1"/>
  <hyperlinks>
    <hyperlink ref="AR2" location="様式目次!A1" display="目次に戻る" xr:uid="{821C6ACD-BB53-4AEF-AF65-5878D539B7BB}"/>
  </hyperlinks>
  <printOptions horizontalCentered="1"/>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8273-7CC1-427A-97DA-E17DDECC12CB}">
  <sheetPr>
    <pageSetUpPr fitToPage="1"/>
  </sheetPr>
  <dimension ref="A1:AW36"/>
  <sheetViews>
    <sheetView view="pageBreakPreview" zoomScaleNormal="100" zoomScaleSheetLayoutView="100" workbookViewId="0">
      <selection activeCell="AR2" sqref="AR2:AW2"/>
    </sheetView>
  </sheetViews>
  <sheetFormatPr defaultColWidth="1.875" defaultRowHeight="18.75" customHeight="1"/>
  <cols>
    <col min="1" max="16384" width="1.875" style="36"/>
  </cols>
  <sheetData>
    <row r="1" spans="1:49" ht="3.75" customHeight="1"/>
    <row r="2" spans="1:49" ht="18.75" customHeight="1">
      <c r="A2" s="649" t="s">
        <v>284</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567" t="s">
        <v>414</v>
      </c>
      <c r="AS2" s="567"/>
      <c r="AT2" s="567"/>
      <c r="AU2" s="567"/>
      <c r="AV2" s="567"/>
      <c r="AW2" s="567"/>
    </row>
    <row r="3" spans="1:49" ht="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row>
    <row r="4" spans="1:49" ht="26.25" customHeight="1">
      <c r="A4" s="653" t="s">
        <v>285</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row>
    <row r="5" spans="1:49" ht="7.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row>
    <row r="6" spans="1:49" ht="18.75" customHeight="1">
      <c r="A6" s="41"/>
      <c r="B6" s="43"/>
      <c r="C6" s="43"/>
      <c r="D6" s="43"/>
      <c r="E6" s="43"/>
      <c r="F6" s="43"/>
      <c r="G6" s="43"/>
      <c r="H6" s="43"/>
      <c r="I6" s="43"/>
      <c r="AF6" s="553" t="s">
        <v>458</v>
      </c>
      <c r="AG6" s="553"/>
      <c r="AH6" s="553"/>
      <c r="AI6" s="553"/>
      <c r="AJ6" s="76" t="s">
        <v>1</v>
      </c>
      <c r="AK6" s="553"/>
      <c r="AL6" s="553"/>
      <c r="AM6" s="76" t="s">
        <v>2</v>
      </c>
      <c r="AN6" s="553"/>
      <c r="AO6" s="553"/>
      <c r="AP6" s="76" t="s">
        <v>3</v>
      </c>
    </row>
    <row r="7" spans="1:49" s="349" customFormat="1" ht="3.75" customHeight="1">
      <c r="A7" s="353"/>
      <c r="B7" s="354"/>
      <c r="C7" s="354"/>
      <c r="D7" s="354"/>
      <c r="E7" s="354"/>
      <c r="F7" s="354"/>
      <c r="G7" s="354"/>
      <c r="H7" s="354"/>
      <c r="I7" s="354"/>
      <c r="AF7" s="350"/>
      <c r="AG7" s="350"/>
      <c r="AH7" s="350"/>
      <c r="AI7" s="350"/>
      <c r="AJ7" s="350"/>
      <c r="AK7" s="350"/>
      <c r="AL7" s="350"/>
      <c r="AM7" s="350"/>
      <c r="AN7" s="350"/>
      <c r="AO7" s="350"/>
      <c r="AP7" s="350"/>
    </row>
    <row r="8" spans="1:49" ht="18.75" customHeight="1">
      <c r="A8" s="649" t="s">
        <v>4</v>
      </c>
      <c r="B8" s="649"/>
      <c r="C8" s="649"/>
      <c r="D8" s="649"/>
      <c r="E8" s="649"/>
      <c r="F8" s="649"/>
      <c r="G8" s="649"/>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row>
    <row r="9" spans="1:49" ht="18.75" customHeight="1">
      <c r="A9" s="649" t="s">
        <v>5</v>
      </c>
      <c r="B9" s="649"/>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49"/>
      <c r="AO9" s="649"/>
      <c r="AP9" s="649"/>
    </row>
    <row r="10" spans="1:49" ht="7.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row>
    <row r="11" spans="1:49" ht="30" customHeight="1">
      <c r="D11" s="43"/>
      <c r="E11" s="43"/>
      <c r="F11" s="43"/>
      <c r="G11" s="43"/>
      <c r="H11" s="43"/>
      <c r="I11" s="43"/>
      <c r="O11" s="650" t="s">
        <v>912</v>
      </c>
      <c r="P11" s="650"/>
      <c r="Q11" s="650"/>
      <c r="R11" s="650"/>
      <c r="T11" s="553" t="s">
        <v>7</v>
      </c>
      <c r="U11" s="553"/>
      <c r="V11" s="553"/>
      <c r="W11" s="553"/>
      <c r="X11" s="553"/>
      <c r="Y11" s="553"/>
      <c r="Z11" s="553"/>
      <c r="AB11" s="554" t="str">
        <f>IF(ISBLANK(基本情報!$C$4),"",(基本情報!$C$4))</f>
        <v>岩手県花巻市葛３地割183-1</v>
      </c>
      <c r="AC11" s="554"/>
      <c r="AD11" s="554"/>
      <c r="AE11" s="554"/>
      <c r="AF11" s="554"/>
      <c r="AG11" s="554"/>
      <c r="AH11" s="554"/>
      <c r="AI11" s="554"/>
      <c r="AJ11" s="554"/>
      <c r="AK11" s="554"/>
      <c r="AL11" s="554"/>
      <c r="AM11" s="554"/>
      <c r="AN11" s="554"/>
    </row>
    <row r="12" spans="1:49" ht="30" customHeight="1">
      <c r="D12" s="43"/>
      <c r="E12" s="43"/>
      <c r="F12" s="43"/>
      <c r="G12" s="43"/>
      <c r="H12" s="43"/>
      <c r="I12" s="43"/>
      <c r="O12" s="40"/>
      <c r="T12" s="553" t="s">
        <v>8</v>
      </c>
      <c r="U12" s="553"/>
      <c r="V12" s="553"/>
      <c r="W12" s="553"/>
      <c r="X12" s="553"/>
      <c r="Y12" s="553"/>
      <c r="Z12" s="553"/>
      <c r="AB12" s="554" t="str">
        <f>IF(ISBLANK(基本情報!$C$5),"",(基本情報!$C$5))</f>
        <v>株式会社岩手中部</v>
      </c>
      <c r="AC12" s="554"/>
      <c r="AD12" s="554"/>
      <c r="AE12" s="554"/>
      <c r="AF12" s="554"/>
      <c r="AG12" s="554"/>
      <c r="AH12" s="554"/>
      <c r="AI12" s="554"/>
      <c r="AJ12" s="554"/>
      <c r="AK12" s="554"/>
      <c r="AL12" s="554"/>
      <c r="AM12" s="554"/>
      <c r="AN12" s="554"/>
    </row>
    <row r="13" spans="1:49" ht="30" customHeight="1">
      <c r="D13" s="43"/>
      <c r="E13" s="43"/>
      <c r="F13" s="43"/>
      <c r="G13" s="43"/>
      <c r="H13" s="43"/>
      <c r="I13" s="43"/>
      <c r="T13" s="553" t="s">
        <v>9</v>
      </c>
      <c r="U13" s="553"/>
      <c r="V13" s="553"/>
      <c r="W13" s="553"/>
      <c r="X13" s="553"/>
      <c r="Y13" s="553"/>
      <c r="Z13" s="553"/>
      <c r="AB13" s="554" t="str">
        <f>IF(ISBLANK(基本情報!$C$6),"",(基本情報!$C$6))</f>
        <v>総務部長　水道太郎</v>
      </c>
      <c r="AC13" s="554"/>
      <c r="AD13" s="554"/>
      <c r="AE13" s="554"/>
      <c r="AF13" s="554"/>
      <c r="AG13" s="554"/>
      <c r="AH13" s="554"/>
      <c r="AI13" s="554"/>
      <c r="AJ13" s="554"/>
      <c r="AK13" s="554"/>
      <c r="AL13" s="554"/>
      <c r="AM13" s="554"/>
      <c r="AN13" s="554"/>
      <c r="AO13" s="553" t="s">
        <v>10</v>
      </c>
      <c r="AP13" s="553"/>
    </row>
    <row r="14" spans="1:49" ht="30" customHeight="1">
      <c r="D14" s="43"/>
      <c r="E14" s="43"/>
      <c r="F14" s="43"/>
      <c r="G14" s="43"/>
      <c r="H14" s="43"/>
      <c r="I14" s="43"/>
      <c r="T14" s="573" t="s">
        <v>261</v>
      </c>
      <c r="U14" s="573"/>
      <c r="V14" s="573"/>
      <c r="W14" s="573"/>
      <c r="X14" s="573"/>
      <c r="Y14" s="573"/>
      <c r="Z14" s="573"/>
      <c r="AB14" s="554"/>
      <c r="AC14" s="554"/>
      <c r="AD14" s="554"/>
      <c r="AE14" s="554"/>
      <c r="AF14" s="554"/>
      <c r="AG14" s="554"/>
      <c r="AH14" s="554"/>
      <c r="AI14" s="554"/>
      <c r="AJ14" s="554"/>
      <c r="AK14" s="554"/>
      <c r="AL14" s="554"/>
      <c r="AM14" s="554"/>
      <c r="AN14" s="554"/>
    </row>
    <row r="15" spans="1:49" ht="7.5" customHeight="1">
      <c r="D15" s="43"/>
      <c r="E15" s="43"/>
      <c r="F15" s="43"/>
      <c r="G15" s="43"/>
      <c r="H15" s="43"/>
      <c r="I15" s="43"/>
      <c r="V15" s="41"/>
      <c r="W15" s="41"/>
      <c r="X15" s="43"/>
    </row>
    <row r="16" spans="1:49" s="57" customFormat="1" ht="18" customHeight="1">
      <c r="B16" s="553" t="s">
        <v>458</v>
      </c>
      <c r="C16" s="553"/>
      <c r="D16" s="553">
        <f>IF(ISBLANK(基本情報!$E$10),"",(基本情報!$E$10))</f>
        <v>61</v>
      </c>
      <c r="E16" s="553"/>
      <c r="F16" s="76" t="s">
        <v>1</v>
      </c>
      <c r="G16" s="553">
        <f>IF(ISBLANK(基本情報!$H$10),"",(基本情報!$H$10))</f>
        <v>62</v>
      </c>
      <c r="H16" s="553"/>
      <c r="I16" s="76" t="s">
        <v>2</v>
      </c>
      <c r="J16" s="553">
        <f>IF(ISBLANK(基本情報!$K$10),"",(基本情報!$K$10))</f>
        <v>63</v>
      </c>
      <c r="K16" s="553"/>
      <c r="L16" s="76" t="s">
        <v>3</v>
      </c>
      <c r="M16" s="556" t="s">
        <v>451</v>
      </c>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row>
    <row r="17" spans="1:42" ht="18" customHeight="1">
      <c r="A17" s="552" t="s">
        <v>452</v>
      </c>
      <c r="B17" s="552"/>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row>
    <row r="18" spans="1:42" ht="11.2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row>
    <row r="19" spans="1:42" ht="18.75" customHeight="1">
      <c r="A19" s="650" t="s">
        <v>11</v>
      </c>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row>
    <row r="20" spans="1:42" ht="11.25" customHeight="1"/>
    <row r="21" spans="1:42" ht="30" customHeight="1">
      <c r="A21" s="570" t="s">
        <v>13</v>
      </c>
      <c r="B21" s="570"/>
      <c r="C21" s="570"/>
      <c r="D21" s="570"/>
      <c r="E21" s="570"/>
      <c r="F21" s="570"/>
      <c r="G21" s="570"/>
      <c r="H21" s="570"/>
      <c r="I21" s="453"/>
      <c r="J21" s="651" t="str">
        <f>IF(ISBLANK(基本情報!$C$8),"",(基本情報!$C$8))</f>
        <v>岩手中部水道企業団施設修繕工事その１</v>
      </c>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row>
    <row r="22" spans="1:42" ht="30" customHeight="1">
      <c r="A22" s="570" t="s">
        <v>27</v>
      </c>
      <c r="B22" s="570"/>
      <c r="C22" s="570"/>
      <c r="D22" s="570"/>
      <c r="E22" s="570"/>
      <c r="F22" s="570"/>
      <c r="G22" s="570"/>
      <c r="H22" s="570"/>
      <c r="I22" s="453"/>
      <c r="J22" s="651" t="str">
        <f>IF(ISBLANK(基本情報!$C$9),"",(基本情報!$C$9))</f>
        <v>花巻市交流会館岩手中部水道企業団事務所内</v>
      </c>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row>
    <row r="23" spans="1:42" ht="7.5" customHeight="1"/>
    <row r="24" spans="1:42" ht="26.25" customHeight="1">
      <c r="A24" s="565" t="s">
        <v>286</v>
      </c>
      <c r="B24" s="565"/>
      <c r="C24" s="565"/>
      <c r="D24" s="565"/>
      <c r="E24" s="565"/>
      <c r="F24" s="565"/>
      <c r="G24" s="565"/>
      <c r="H24" s="565"/>
      <c r="I24" s="565" t="s">
        <v>35</v>
      </c>
      <c r="J24" s="565"/>
      <c r="K24" s="565"/>
      <c r="L24" s="565" t="s">
        <v>226</v>
      </c>
      <c r="M24" s="565"/>
      <c r="N24" s="565"/>
      <c r="O24" s="565" t="s">
        <v>279</v>
      </c>
      <c r="P24" s="565"/>
      <c r="Q24" s="565"/>
      <c r="R24" s="565"/>
      <c r="S24" s="565"/>
      <c r="T24" s="565" t="s">
        <v>280</v>
      </c>
      <c r="U24" s="565"/>
      <c r="V24" s="565"/>
      <c r="W24" s="565"/>
      <c r="X24" s="565"/>
      <c r="Y24" s="565" t="s">
        <v>281</v>
      </c>
      <c r="Z24" s="565"/>
      <c r="AA24" s="565"/>
      <c r="AB24" s="565"/>
      <c r="AC24" s="565"/>
      <c r="AD24" s="565" t="s">
        <v>282</v>
      </c>
      <c r="AE24" s="565"/>
      <c r="AF24" s="565"/>
      <c r="AG24" s="565"/>
      <c r="AH24" s="565"/>
      <c r="AI24" s="565"/>
      <c r="AJ24" s="565" t="s">
        <v>237</v>
      </c>
      <c r="AK24" s="565"/>
      <c r="AL24" s="565"/>
      <c r="AM24" s="565"/>
      <c r="AN24" s="565"/>
      <c r="AO24" s="565"/>
      <c r="AP24" s="565"/>
    </row>
    <row r="25" spans="1:42" ht="26.25" customHeight="1">
      <c r="A25" s="1384"/>
      <c r="B25" s="1384"/>
      <c r="C25" s="1384"/>
      <c r="D25" s="1384"/>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1384"/>
      <c r="AE25" s="1384"/>
      <c r="AF25" s="1384"/>
      <c r="AG25" s="1384"/>
      <c r="AH25" s="1384"/>
      <c r="AI25" s="1384"/>
      <c r="AJ25" s="1384"/>
      <c r="AK25" s="1384"/>
      <c r="AL25" s="1384"/>
      <c r="AM25" s="1384"/>
      <c r="AN25" s="1384"/>
      <c r="AO25" s="1384"/>
      <c r="AP25" s="1384"/>
    </row>
    <row r="26" spans="1:42" ht="26.25" customHeight="1">
      <c r="A26" s="1382"/>
      <c r="B26" s="1382"/>
      <c r="C26" s="1382"/>
      <c r="D26" s="1382"/>
      <c r="E26" s="1382"/>
      <c r="F26" s="1382"/>
      <c r="G26" s="1382"/>
      <c r="H26" s="1382"/>
      <c r="I26" s="1382"/>
      <c r="J26" s="1382"/>
      <c r="K26" s="1382"/>
      <c r="L26" s="1382"/>
      <c r="M26" s="1382"/>
      <c r="N26" s="1382"/>
      <c r="O26" s="1382"/>
      <c r="P26" s="1382"/>
      <c r="Q26" s="1382"/>
      <c r="R26" s="1382"/>
      <c r="S26" s="1382"/>
      <c r="T26" s="1382"/>
      <c r="U26" s="1382"/>
      <c r="V26" s="1382"/>
      <c r="W26" s="1382"/>
      <c r="X26" s="1382"/>
      <c r="Y26" s="1382"/>
      <c r="Z26" s="1382"/>
      <c r="AA26" s="1382"/>
      <c r="AB26" s="1382"/>
      <c r="AC26" s="1382"/>
      <c r="AD26" s="1382"/>
      <c r="AE26" s="1382"/>
      <c r="AF26" s="1382"/>
      <c r="AG26" s="1382"/>
      <c r="AH26" s="1382"/>
      <c r="AI26" s="1382"/>
      <c r="AJ26" s="1382"/>
      <c r="AK26" s="1382"/>
      <c r="AL26" s="1382"/>
      <c r="AM26" s="1382"/>
      <c r="AN26" s="1382"/>
      <c r="AO26" s="1382"/>
      <c r="AP26" s="1382"/>
    </row>
    <row r="27" spans="1:42" ht="26.25" customHeight="1">
      <c r="A27" s="1382"/>
      <c r="B27" s="1382"/>
      <c r="C27" s="1382"/>
      <c r="D27" s="1382"/>
      <c r="E27" s="1382"/>
      <c r="F27" s="1382"/>
      <c r="G27" s="1382"/>
      <c r="H27" s="1382"/>
      <c r="I27" s="1382"/>
      <c r="J27" s="1382"/>
      <c r="K27" s="1382"/>
      <c r="L27" s="1382"/>
      <c r="M27" s="1382"/>
      <c r="N27" s="1382"/>
      <c r="O27" s="1382"/>
      <c r="P27" s="1382"/>
      <c r="Q27" s="1382"/>
      <c r="R27" s="1382"/>
      <c r="S27" s="1382"/>
      <c r="T27" s="1382"/>
      <c r="U27" s="1382"/>
      <c r="V27" s="1382"/>
      <c r="W27" s="1382"/>
      <c r="X27" s="1382"/>
      <c r="Y27" s="1382"/>
      <c r="Z27" s="1382"/>
      <c r="AA27" s="1382"/>
      <c r="AB27" s="1382"/>
      <c r="AC27" s="1382"/>
      <c r="AD27" s="1382"/>
      <c r="AE27" s="1382"/>
      <c r="AF27" s="1382"/>
      <c r="AG27" s="1382"/>
      <c r="AH27" s="1382"/>
      <c r="AI27" s="1382"/>
      <c r="AJ27" s="1382"/>
      <c r="AK27" s="1382"/>
      <c r="AL27" s="1382"/>
      <c r="AM27" s="1382"/>
      <c r="AN27" s="1382"/>
      <c r="AO27" s="1382"/>
      <c r="AP27" s="1382"/>
    </row>
    <row r="28" spans="1:42" ht="26.25" customHeight="1">
      <c r="A28" s="1382"/>
      <c r="B28" s="1382"/>
      <c r="C28" s="1382"/>
      <c r="D28" s="1382"/>
      <c r="E28" s="1382"/>
      <c r="F28" s="1382"/>
      <c r="G28" s="1382"/>
      <c r="H28" s="1382"/>
      <c r="I28" s="1382"/>
      <c r="J28" s="1382"/>
      <c r="K28" s="1382"/>
      <c r="L28" s="1382"/>
      <c r="M28" s="1382"/>
      <c r="N28" s="1382"/>
      <c r="O28" s="1382"/>
      <c r="P28" s="1382"/>
      <c r="Q28" s="1382"/>
      <c r="R28" s="1382"/>
      <c r="S28" s="1382"/>
      <c r="T28" s="1382"/>
      <c r="U28" s="1382"/>
      <c r="V28" s="1382"/>
      <c r="W28" s="1382"/>
      <c r="X28" s="1382"/>
      <c r="Y28" s="1382"/>
      <c r="Z28" s="1382"/>
      <c r="AA28" s="1382"/>
      <c r="AB28" s="1382"/>
      <c r="AC28" s="1382"/>
      <c r="AD28" s="1382"/>
      <c r="AE28" s="1382"/>
      <c r="AF28" s="1382"/>
      <c r="AG28" s="1382"/>
      <c r="AH28" s="1382"/>
      <c r="AI28" s="1382"/>
      <c r="AJ28" s="1382"/>
      <c r="AK28" s="1382"/>
      <c r="AL28" s="1382"/>
      <c r="AM28" s="1382"/>
      <c r="AN28" s="1382"/>
      <c r="AO28" s="1382"/>
      <c r="AP28" s="1382"/>
    </row>
    <row r="29" spans="1:42" ht="26.25" customHeight="1">
      <c r="A29" s="1382"/>
      <c r="B29" s="1382"/>
      <c r="C29" s="1382"/>
      <c r="D29" s="1382"/>
      <c r="E29" s="1382"/>
      <c r="F29" s="1382"/>
      <c r="G29" s="1382"/>
      <c r="H29" s="1382"/>
      <c r="I29" s="1382"/>
      <c r="J29" s="1382"/>
      <c r="K29" s="1382"/>
      <c r="L29" s="1382"/>
      <c r="M29" s="1382"/>
      <c r="N29" s="1382"/>
      <c r="O29" s="1382"/>
      <c r="P29" s="1382"/>
      <c r="Q29" s="1382"/>
      <c r="R29" s="1382"/>
      <c r="S29" s="1382"/>
      <c r="T29" s="1382"/>
      <c r="U29" s="1382"/>
      <c r="V29" s="1382"/>
      <c r="W29" s="1382"/>
      <c r="X29" s="1382"/>
      <c r="Y29" s="1382"/>
      <c r="Z29" s="1382"/>
      <c r="AA29" s="1382"/>
      <c r="AB29" s="1382"/>
      <c r="AC29" s="1382"/>
      <c r="AD29" s="1382"/>
      <c r="AE29" s="1382"/>
      <c r="AF29" s="1382"/>
      <c r="AG29" s="1382"/>
      <c r="AH29" s="1382"/>
      <c r="AI29" s="1382"/>
      <c r="AJ29" s="1382"/>
      <c r="AK29" s="1382"/>
      <c r="AL29" s="1382"/>
      <c r="AM29" s="1382"/>
      <c r="AN29" s="1382"/>
      <c r="AO29" s="1382"/>
      <c r="AP29" s="1382"/>
    </row>
    <row r="30" spans="1:42" ht="26.25" customHeight="1">
      <c r="A30" s="1382"/>
      <c r="B30" s="1382"/>
      <c r="C30" s="1382"/>
      <c r="D30" s="1382"/>
      <c r="E30" s="1382"/>
      <c r="F30" s="1382"/>
      <c r="G30" s="1382"/>
      <c r="H30" s="1382"/>
      <c r="I30" s="1382"/>
      <c r="J30" s="1382"/>
      <c r="K30" s="1382"/>
      <c r="L30" s="1382"/>
      <c r="M30" s="1382"/>
      <c r="N30" s="1382"/>
      <c r="O30" s="1382"/>
      <c r="P30" s="1382"/>
      <c r="Q30" s="1382"/>
      <c r="R30" s="1382"/>
      <c r="S30" s="1382"/>
      <c r="T30" s="1382"/>
      <c r="U30" s="1382"/>
      <c r="V30" s="1382"/>
      <c r="W30" s="1382"/>
      <c r="X30" s="1382"/>
      <c r="Y30" s="1382"/>
      <c r="Z30" s="1382"/>
      <c r="AA30" s="1382"/>
      <c r="AB30" s="1382"/>
      <c r="AC30" s="1382"/>
      <c r="AD30" s="1382"/>
      <c r="AE30" s="1382"/>
      <c r="AF30" s="1382"/>
      <c r="AG30" s="1382"/>
      <c r="AH30" s="1382"/>
      <c r="AI30" s="1382"/>
      <c r="AJ30" s="1382"/>
      <c r="AK30" s="1382"/>
      <c r="AL30" s="1382"/>
      <c r="AM30" s="1382"/>
      <c r="AN30" s="1382"/>
      <c r="AO30" s="1382"/>
      <c r="AP30" s="1382"/>
    </row>
    <row r="31" spans="1:42" ht="26.25" customHeight="1">
      <c r="A31" s="1382"/>
      <c r="B31" s="1382"/>
      <c r="C31" s="1382"/>
      <c r="D31" s="1382"/>
      <c r="E31" s="1382"/>
      <c r="F31" s="1382"/>
      <c r="G31" s="1382"/>
      <c r="H31" s="1382"/>
      <c r="I31" s="1382"/>
      <c r="J31" s="1382"/>
      <c r="K31" s="1382"/>
      <c r="L31" s="1382"/>
      <c r="M31" s="1382"/>
      <c r="N31" s="1382"/>
      <c r="O31" s="1382"/>
      <c r="P31" s="1382"/>
      <c r="Q31" s="1382"/>
      <c r="R31" s="1382"/>
      <c r="S31" s="1382"/>
      <c r="T31" s="1382"/>
      <c r="U31" s="1382"/>
      <c r="V31" s="1382"/>
      <c r="W31" s="1382"/>
      <c r="X31" s="1382"/>
      <c r="Y31" s="1382"/>
      <c r="Z31" s="1382"/>
      <c r="AA31" s="1382"/>
      <c r="AB31" s="1382"/>
      <c r="AC31" s="1382"/>
      <c r="AD31" s="1382"/>
      <c r="AE31" s="1382"/>
      <c r="AF31" s="1382"/>
      <c r="AG31" s="1382"/>
      <c r="AH31" s="1382"/>
      <c r="AI31" s="1382"/>
      <c r="AJ31" s="1382"/>
      <c r="AK31" s="1382"/>
      <c r="AL31" s="1382"/>
      <c r="AM31" s="1382"/>
      <c r="AN31" s="1382"/>
      <c r="AO31" s="1382"/>
      <c r="AP31" s="1382"/>
    </row>
    <row r="32" spans="1:42" ht="26.25" customHeight="1">
      <c r="A32" s="1382"/>
      <c r="B32" s="1382"/>
      <c r="C32" s="1382"/>
      <c r="D32" s="1382"/>
      <c r="E32" s="1382"/>
      <c r="F32" s="1382"/>
      <c r="G32" s="1382"/>
      <c r="H32" s="1382"/>
      <c r="I32" s="1382"/>
      <c r="J32" s="1382"/>
      <c r="K32" s="1382"/>
      <c r="L32" s="1382"/>
      <c r="M32" s="1382"/>
      <c r="N32" s="1382"/>
      <c r="O32" s="1382"/>
      <c r="P32" s="1382"/>
      <c r="Q32" s="1382"/>
      <c r="R32" s="1382"/>
      <c r="S32" s="1382"/>
      <c r="T32" s="1382"/>
      <c r="U32" s="1382"/>
      <c r="V32" s="1382"/>
      <c r="W32" s="1382"/>
      <c r="X32" s="1382"/>
      <c r="Y32" s="1382"/>
      <c r="Z32" s="1382"/>
      <c r="AA32" s="1382"/>
      <c r="AB32" s="1382"/>
      <c r="AC32" s="1382"/>
      <c r="AD32" s="1382"/>
      <c r="AE32" s="1382"/>
      <c r="AF32" s="1382"/>
      <c r="AG32" s="1382"/>
      <c r="AH32" s="1382"/>
      <c r="AI32" s="1382"/>
      <c r="AJ32" s="1382"/>
      <c r="AK32" s="1382"/>
      <c r="AL32" s="1382"/>
      <c r="AM32" s="1382"/>
      <c r="AN32" s="1382"/>
      <c r="AO32" s="1382"/>
      <c r="AP32" s="1382"/>
    </row>
    <row r="33" spans="1:42" ht="26.25" customHeight="1">
      <c r="A33" s="1382"/>
      <c r="B33" s="1382"/>
      <c r="C33" s="1382"/>
      <c r="D33" s="1382"/>
      <c r="E33" s="1382"/>
      <c r="F33" s="1382"/>
      <c r="G33" s="1382"/>
      <c r="H33" s="1382"/>
      <c r="I33" s="1382"/>
      <c r="J33" s="1382"/>
      <c r="K33" s="1382"/>
      <c r="L33" s="1382"/>
      <c r="M33" s="1382"/>
      <c r="N33" s="1382"/>
      <c r="O33" s="1382"/>
      <c r="P33" s="1382"/>
      <c r="Q33" s="1382"/>
      <c r="R33" s="1382"/>
      <c r="S33" s="1382"/>
      <c r="T33" s="1382"/>
      <c r="U33" s="1382"/>
      <c r="V33" s="1382"/>
      <c r="W33" s="1382"/>
      <c r="X33" s="1382"/>
      <c r="Y33" s="1382"/>
      <c r="Z33" s="1382"/>
      <c r="AA33" s="1382"/>
      <c r="AB33" s="1382"/>
      <c r="AC33" s="1382"/>
      <c r="AD33" s="1382"/>
      <c r="AE33" s="1382"/>
      <c r="AF33" s="1382"/>
      <c r="AG33" s="1382"/>
      <c r="AH33" s="1382"/>
      <c r="AI33" s="1382"/>
      <c r="AJ33" s="1382"/>
      <c r="AK33" s="1382"/>
      <c r="AL33" s="1382"/>
      <c r="AM33" s="1382"/>
      <c r="AN33" s="1382"/>
      <c r="AO33" s="1382"/>
      <c r="AP33" s="1382"/>
    </row>
    <row r="34" spans="1:42" ht="26.25" customHeight="1">
      <c r="A34" s="1382"/>
      <c r="B34" s="1382"/>
      <c r="C34" s="1382"/>
      <c r="D34" s="1382"/>
      <c r="E34" s="1382"/>
      <c r="F34" s="1382"/>
      <c r="G34" s="1382"/>
      <c r="H34" s="1382"/>
      <c r="I34" s="1382"/>
      <c r="J34" s="1382"/>
      <c r="K34" s="1382"/>
      <c r="L34" s="1382"/>
      <c r="M34" s="1382"/>
      <c r="N34" s="1382"/>
      <c r="O34" s="1382"/>
      <c r="P34" s="1382"/>
      <c r="Q34" s="1382"/>
      <c r="R34" s="1382"/>
      <c r="S34" s="1382"/>
      <c r="T34" s="1382"/>
      <c r="U34" s="1382"/>
      <c r="V34" s="1382"/>
      <c r="W34" s="1382"/>
      <c r="X34" s="1382"/>
      <c r="Y34" s="1382"/>
      <c r="Z34" s="1382"/>
      <c r="AA34" s="1382"/>
      <c r="AB34" s="1382"/>
      <c r="AC34" s="1382"/>
      <c r="AD34" s="1382"/>
      <c r="AE34" s="1382"/>
      <c r="AF34" s="1382"/>
      <c r="AG34" s="1382"/>
      <c r="AH34" s="1382"/>
      <c r="AI34" s="1382"/>
      <c r="AJ34" s="1382"/>
      <c r="AK34" s="1382"/>
      <c r="AL34" s="1382"/>
      <c r="AM34" s="1382"/>
      <c r="AN34" s="1382"/>
      <c r="AO34" s="1382"/>
      <c r="AP34" s="1382"/>
    </row>
    <row r="35" spans="1:42" ht="26.25" customHeight="1">
      <c r="A35" s="1382"/>
      <c r="B35" s="1382"/>
      <c r="C35" s="1382"/>
      <c r="D35" s="1382"/>
      <c r="E35" s="1382"/>
      <c r="F35" s="1382"/>
      <c r="G35" s="1382"/>
      <c r="H35" s="1382"/>
      <c r="I35" s="1382"/>
      <c r="J35" s="1382"/>
      <c r="K35" s="1382"/>
      <c r="L35" s="1382"/>
      <c r="M35" s="1382"/>
      <c r="N35" s="1382"/>
      <c r="O35" s="1382"/>
      <c r="P35" s="1382"/>
      <c r="Q35" s="1382"/>
      <c r="R35" s="1382"/>
      <c r="S35" s="1382"/>
      <c r="T35" s="1382"/>
      <c r="U35" s="1382"/>
      <c r="V35" s="1382"/>
      <c r="W35" s="1382"/>
      <c r="X35" s="1382"/>
      <c r="Y35" s="1382"/>
      <c r="Z35" s="1382"/>
      <c r="AA35" s="1382"/>
      <c r="AB35" s="1382"/>
      <c r="AC35" s="1382"/>
      <c r="AD35" s="1382"/>
      <c r="AE35" s="1382"/>
      <c r="AF35" s="1382"/>
      <c r="AG35" s="1382"/>
      <c r="AH35" s="1382"/>
      <c r="AI35" s="1382"/>
      <c r="AJ35" s="1382"/>
      <c r="AK35" s="1382"/>
      <c r="AL35" s="1382"/>
      <c r="AM35" s="1382"/>
      <c r="AN35" s="1382"/>
      <c r="AO35" s="1382"/>
      <c r="AP35" s="1382"/>
    </row>
    <row r="36" spans="1:42" ht="26.25" customHeight="1">
      <c r="A36" s="1383"/>
      <c r="B36" s="1383"/>
      <c r="C36" s="1383"/>
      <c r="D36" s="1383"/>
      <c r="E36" s="1383"/>
      <c r="F36" s="1383"/>
      <c r="G36" s="1383"/>
      <c r="H36" s="1383"/>
      <c r="I36" s="1383"/>
      <c r="J36" s="1383"/>
      <c r="K36" s="1383"/>
      <c r="L36" s="1383"/>
      <c r="M36" s="1383"/>
      <c r="N36" s="1383"/>
      <c r="O36" s="1383"/>
      <c r="P36" s="1383"/>
      <c r="Q36" s="1383"/>
      <c r="R36" s="1383"/>
      <c r="S36" s="1383"/>
      <c r="T36" s="1383"/>
      <c r="U36" s="1383"/>
      <c r="V36" s="1383"/>
      <c r="W36" s="1383"/>
      <c r="X36" s="1383"/>
      <c r="Y36" s="1383"/>
      <c r="Z36" s="1383"/>
      <c r="AA36" s="1383"/>
      <c r="AB36" s="1383"/>
      <c r="AC36" s="1383"/>
      <c r="AD36" s="1383"/>
      <c r="AE36" s="1383"/>
      <c r="AF36" s="1383"/>
      <c r="AG36" s="1383"/>
      <c r="AH36" s="1383"/>
      <c r="AI36" s="1383"/>
      <c r="AJ36" s="1383"/>
      <c r="AK36" s="1383"/>
      <c r="AL36" s="1383"/>
      <c r="AM36" s="1383"/>
      <c r="AN36" s="1383"/>
      <c r="AO36" s="1383"/>
      <c r="AP36" s="1383"/>
    </row>
  </sheetData>
  <mergeCells count="134">
    <mergeCell ref="AR2:AW2"/>
    <mergeCell ref="AD35:AI35"/>
    <mergeCell ref="AJ35:AP35"/>
    <mergeCell ref="A36:H36"/>
    <mergeCell ref="I36:K36"/>
    <mergeCell ref="L36:N36"/>
    <mergeCell ref="O36:S36"/>
    <mergeCell ref="T36:X36"/>
    <mergeCell ref="Y36:AC36"/>
    <mergeCell ref="AD36:AI36"/>
    <mergeCell ref="AJ36:AP36"/>
    <mergeCell ref="A35:H35"/>
    <mergeCell ref="I35:K35"/>
    <mergeCell ref="L35:N35"/>
    <mergeCell ref="O35:S35"/>
    <mergeCell ref="T35:X35"/>
    <mergeCell ref="Y35:AC35"/>
    <mergeCell ref="AD33:AI33"/>
    <mergeCell ref="AJ33:AP33"/>
    <mergeCell ref="A34:H34"/>
    <mergeCell ref="I34:K34"/>
    <mergeCell ref="L34:N34"/>
    <mergeCell ref="O34:S34"/>
    <mergeCell ref="T34:X34"/>
    <mergeCell ref="Y34:AC34"/>
    <mergeCell ref="AD34:AI34"/>
    <mergeCell ref="AJ34:AP34"/>
    <mergeCell ref="A33:H33"/>
    <mergeCell ref="I33:K33"/>
    <mergeCell ref="L33:N33"/>
    <mergeCell ref="O33:S33"/>
    <mergeCell ref="T33:X33"/>
    <mergeCell ref="Y33:AC33"/>
    <mergeCell ref="AD31:AI31"/>
    <mergeCell ref="AJ31:AP31"/>
    <mergeCell ref="A32:H32"/>
    <mergeCell ref="I32:K32"/>
    <mergeCell ref="L32:N32"/>
    <mergeCell ref="O32:S32"/>
    <mergeCell ref="T32:X32"/>
    <mergeCell ref="Y32:AC32"/>
    <mergeCell ref="AD32:AI32"/>
    <mergeCell ref="AJ32:AP32"/>
    <mergeCell ref="A31:H31"/>
    <mergeCell ref="I31:K31"/>
    <mergeCell ref="L31:N31"/>
    <mergeCell ref="O31:S31"/>
    <mergeCell ref="T31:X31"/>
    <mergeCell ref="Y31:AC31"/>
    <mergeCell ref="AD29:AI29"/>
    <mergeCell ref="AJ29:AP29"/>
    <mergeCell ref="A30:H30"/>
    <mergeCell ref="I30:K30"/>
    <mergeCell ref="L30:N30"/>
    <mergeCell ref="O30:S30"/>
    <mergeCell ref="T30:X30"/>
    <mergeCell ref="Y30:AC30"/>
    <mergeCell ref="AD30:AI30"/>
    <mergeCell ref="AJ30:AP30"/>
    <mergeCell ref="A29:H29"/>
    <mergeCell ref="I29:K29"/>
    <mergeCell ref="L29:N29"/>
    <mergeCell ref="O29:S29"/>
    <mergeCell ref="T29:X29"/>
    <mergeCell ref="Y29:AC29"/>
    <mergeCell ref="AD27:AI27"/>
    <mergeCell ref="AJ27:AP27"/>
    <mergeCell ref="A28:H28"/>
    <mergeCell ref="I28:K28"/>
    <mergeCell ref="L28:N28"/>
    <mergeCell ref="O28:S28"/>
    <mergeCell ref="T28:X28"/>
    <mergeCell ref="Y28:AC28"/>
    <mergeCell ref="AD28:AI28"/>
    <mergeCell ref="AJ28:AP28"/>
    <mergeCell ref="A27:H27"/>
    <mergeCell ref="I27:K27"/>
    <mergeCell ref="L27:N27"/>
    <mergeCell ref="O27:S27"/>
    <mergeCell ref="T27:X27"/>
    <mergeCell ref="Y27:AC27"/>
    <mergeCell ref="A25:H25"/>
    <mergeCell ref="I25:K25"/>
    <mergeCell ref="L25:N25"/>
    <mergeCell ref="O25:S25"/>
    <mergeCell ref="T25:X25"/>
    <mergeCell ref="Y25:AC25"/>
    <mergeCell ref="AD25:AI25"/>
    <mergeCell ref="AJ25:AP25"/>
    <mergeCell ref="A26:H26"/>
    <mergeCell ref="I26:K26"/>
    <mergeCell ref="L26:N26"/>
    <mergeCell ref="O26:S26"/>
    <mergeCell ref="T26:X26"/>
    <mergeCell ref="Y26:AC26"/>
    <mergeCell ref="AD26:AI26"/>
    <mergeCell ref="AJ26:AP26"/>
    <mergeCell ref="A19:AP19"/>
    <mergeCell ref="A21:H21"/>
    <mergeCell ref="J21:AP21"/>
    <mergeCell ref="A22:H22"/>
    <mergeCell ref="J22:AP22"/>
    <mergeCell ref="A24:H24"/>
    <mergeCell ref="I24:K24"/>
    <mergeCell ref="L24:N24"/>
    <mergeCell ref="O24:S24"/>
    <mergeCell ref="T24:X24"/>
    <mergeCell ref="Y24:AC24"/>
    <mergeCell ref="AD24:AI24"/>
    <mergeCell ref="AJ24:AP24"/>
    <mergeCell ref="A17:AP17"/>
    <mergeCell ref="A2:AP2"/>
    <mergeCell ref="A4:AP4"/>
    <mergeCell ref="AF6:AG6"/>
    <mergeCell ref="AH6:AI6"/>
    <mergeCell ref="AK6:AL6"/>
    <mergeCell ref="AN6:AO6"/>
    <mergeCell ref="T13:Z13"/>
    <mergeCell ref="AB13:AN13"/>
    <mergeCell ref="AO13:AP13"/>
    <mergeCell ref="T14:Z14"/>
    <mergeCell ref="AB14:AN14"/>
    <mergeCell ref="A8:AP8"/>
    <mergeCell ref="A9:AP9"/>
    <mergeCell ref="O11:R11"/>
    <mergeCell ref="T11:Z11"/>
    <mergeCell ref="AB11:AN11"/>
    <mergeCell ref="T12:Z12"/>
    <mergeCell ref="AB12:AN12"/>
    <mergeCell ref="B16:C16"/>
    <mergeCell ref="D16:E16"/>
    <mergeCell ref="G16:H16"/>
    <mergeCell ref="J16:K16"/>
    <mergeCell ref="M16:AP16"/>
  </mergeCells>
  <phoneticPr fontId="1"/>
  <hyperlinks>
    <hyperlink ref="AR2" location="様式目次!A1" display="目次に戻る" xr:uid="{3F46000D-8E7E-4205-91A0-30D5AAAFF4F4}"/>
  </hyperlinks>
  <printOptions horizontalCentered="1"/>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62CA1-A126-4B54-A2E1-C5F1F3C07D1A}">
  <sheetPr>
    <pageSetUpPr fitToPage="1"/>
  </sheetPr>
  <dimension ref="A1:AX130"/>
  <sheetViews>
    <sheetView view="pageBreakPreview" zoomScaleNormal="100" zoomScaleSheetLayoutView="100" workbookViewId="0">
      <selection activeCell="AS2" sqref="AS2:AX2"/>
    </sheetView>
  </sheetViews>
  <sheetFormatPr defaultColWidth="1.875" defaultRowHeight="18"/>
  <cols>
    <col min="1" max="3" width="1.875" style="170"/>
    <col min="4" max="9" width="1.875" style="167"/>
    <col min="10" max="10" width="1.875" style="167" customWidth="1"/>
    <col min="11" max="47" width="1.875" style="167"/>
    <col min="48" max="48" width="2.5" style="167" bestFit="1" customWidth="1"/>
    <col min="49" max="16384" width="1.875" style="167"/>
  </cols>
  <sheetData>
    <row r="1" spans="1:50" ht="7.5" customHeight="1"/>
    <row r="2" spans="1:50" ht="18.75" customHeight="1">
      <c r="A2" s="1295" t="s">
        <v>690</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c r="AC2" s="1295"/>
      <c r="AD2" s="1295"/>
      <c r="AE2" s="1295"/>
      <c r="AF2" s="1295"/>
      <c r="AG2" s="1295"/>
      <c r="AH2" s="1295"/>
      <c r="AI2" s="1295"/>
      <c r="AJ2" s="1295"/>
      <c r="AK2" s="1295"/>
      <c r="AL2" s="1295"/>
      <c r="AM2" s="1295"/>
      <c r="AN2" s="1295"/>
      <c r="AO2" s="1295"/>
      <c r="AP2" s="1295"/>
      <c r="AS2" s="567" t="s">
        <v>414</v>
      </c>
      <c r="AT2" s="567"/>
      <c r="AU2" s="567"/>
      <c r="AV2" s="567"/>
      <c r="AW2" s="567"/>
      <c r="AX2" s="567"/>
    </row>
    <row r="3" spans="1:50" s="285" customFormat="1" ht="7.5" customHeight="1">
      <c r="B3" s="170"/>
      <c r="C3" s="170"/>
    </row>
    <row r="4" spans="1:50" s="177" customFormat="1" ht="18.75" customHeight="1">
      <c r="A4" s="170"/>
      <c r="B4" s="170"/>
      <c r="C4" s="170"/>
      <c r="Q4" s="179"/>
      <c r="R4" s="174"/>
      <c r="S4" s="174"/>
      <c r="T4" s="174"/>
      <c r="U4" s="174"/>
      <c r="V4" s="174"/>
      <c r="W4" s="179"/>
      <c r="X4" s="179"/>
      <c r="AF4" s="283"/>
      <c r="AG4" s="281" t="s">
        <v>772</v>
      </c>
      <c r="AH4" s="553" t="s">
        <v>773</v>
      </c>
      <c r="AI4" s="553"/>
      <c r="AJ4" s="553"/>
      <c r="AK4" s="281" t="s">
        <v>772</v>
      </c>
      <c r="AL4" s="281" t="s">
        <v>774</v>
      </c>
      <c r="AM4" s="553"/>
      <c r="AN4" s="553"/>
      <c r="AO4" s="553"/>
      <c r="AP4" s="281" t="s">
        <v>682</v>
      </c>
    </row>
    <row r="5" spans="1:50" s="177" customFormat="1" ht="18.75" customHeight="1">
      <c r="Q5" s="179"/>
      <c r="R5" s="180"/>
      <c r="S5" s="180"/>
      <c r="T5" s="180"/>
      <c r="U5" s="179"/>
      <c r="V5" s="179"/>
      <c r="W5" s="179"/>
      <c r="X5" s="179"/>
      <c r="AF5" s="553" t="s">
        <v>458</v>
      </c>
      <c r="AG5" s="553"/>
      <c r="AH5" s="553"/>
      <c r="AI5" s="553"/>
      <c r="AJ5" s="281" t="s">
        <v>1</v>
      </c>
      <c r="AK5" s="553"/>
      <c r="AL5" s="553"/>
      <c r="AM5" s="281" t="s">
        <v>2</v>
      </c>
      <c r="AN5" s="553"/>
      <c r="AO5" s="553"/>
      <c r="AP5" s="281" t="s">
        <v>3</v>
      </c>
    </row>
    <row r="6" spans="1:50" ht="7.5" customHeight="1">
      <c r="A6" s="177"/>
      <c r="B6" s="167"/>
      <c r="C6" s="167"/>
      <c r="Q6" s="173"/>
      <c r="R6" s="176"/>
      <c r="S6" s="175"/>
      <c r="T6" s="175"/>
      <c r="U6" s="173"/>
      <c r="V6" s="173"/>
      <c r="W6" s="173"/>
      <c r="X6" s="173"/>
    </row>
    <row r="7" spans="1:50" ht="30" customHeight="1">
      <c r="A7" s="283"/>
      <c r="B7" s="650" t="s">
        <v>788</v>
      </c>
      <c r="C7" s="650"/>
      <c r="D7" s="650"/>
      <c r="E7" s="650"/>
      <c r="F7" s="291"/>
      <c r="G7" s="643"/>
      <c r="H7" s="643"/>
      <c r="I7" s="643"/>
      <c r="J7" s="643"/>
      <c r="K7" s="643"/>
      <c r="L7" s="643"/>
      <c r="M7" s="643"/>
      <c r="N7" s="643"/>
      <c r="O7" s="643"/>
      <c r="P7" s="643"/>
      <c r="Q7" s="643"/>
      <c r="R7" s="643"/>
      <c r="S7" s="643"/>
      <c r="T7" s="643"/>
      <c r="U7" s="643"/>
      <c r="W7" s="283"/>
      <c r="X7" s="278"/>
      <c r="Y7" s="278"/>
      <c r="AO7" s="278"/>
      <c r="AP7" s="278"/>
    </row>
    <row r="8" spans="1:50" s="177" customFormat="1" ht="30" customHeight="1">
      <c r="A8" s="283"/>
      <c r="B8" s="283"/>
      <c r="C8" s="283"/>
      <c r="D8" s="283"/>
      <c r="E8" s="283"/>
      <c r="F8" s="283"/>
      <c r="G8" s="643"/>
      <c r="H8" s="643"/>
      <c r="I8" s="643"/>
      <c r="J8" s="643"/>
      <c r="K8" s="643"/>
      <c r="L8" s="643"/>
      <c r="M8" s="643"/>
      <c r="N8" s="643"/>
      <c r="O8" s="643"/>
      <c r="P8" s="643"/>
      <c r="Q8" s="643"/>
      <c r="R8" s="643"/>
      <c r="S8" s="643"/>
      <c r="T8" s="643"/>
      <c r="U8" s="643"/>
      <c r="V8" s="284" t="s">
        <v>706</v>
      </c>
      <c r="X8" s="278"/>
      <c r="Y8" s="278"/>
      <c r="AO8" s="278"/>
      <c r="AP8" s="278"/>
    </row>
    <row r="9" spans="1:50" ht="7.5" customHeight="1">
      <c r="A9" s="169"/>
      <c r="B9" s="177"/>
      <c r="C9" s="177"/>
      <c r="D9" s="177"/>
      <c r="E9" s="177"/>
      <c r="F9" s="177"/>
      <c r="G9" s="177"/>
      <c r="H9" s="177"/>
      <c r="I9" s="177"/>
      <c r="J9" s="177"/>
      <c r="K9" s="177"/>
      <c r="L9" s="177"/>
      <c r="M9" s="177"/>
      <c r="N9" s="177"/>
      <c r="O9" s="177"/>
      <c r="P9" s="177"/>
    </row>
    <row r="10" spans="1:50" ht="22.5" customHeight="1">
      <c r="A10" s="167"/>
      <c r="B10" s="167"/>
      <c r="C10" s="167"/>
      <c r="X10" s="1295" t="s">
        <v>675</v>
      </c>
      <c r="Y10" s="1295"/>
      <c r="Z10" s="1295"/>
      <c r="AA10" s="1295"/>
      <c r="AB10" s="1295"/>
      <c r="AC10" s="1295"/>
      <c r="AD10" s="1295"/>
      <c r="AE10" s="1295"/>
      <c r="AF10" s="1295"/>
      <c r="AG10" s="1295"/>
      <c r="AH10" s="1295"/>
      <c r="AI10" s="1295"/>
      <c r="AJ10" s="1295"/>
      <c r="AK10" s="1295"/>
      <c r="AL10" s="1295"/>
      <c r="AM10" s="1295"/>
      <c r="AN10" s="1295"/>
    </row>
    <row r="11" spans="1:50" ht="22.5" customHeight="1">
      <c r="A11" s="167"/>
      <c r="B11" s="167"/>
      <c r="C11" s="167"/>
      <c r="L11" s="178"/>
      <c r="M11" s="178"/>
      <c r="N11" s="178"/>
      <c r="O11" s="178"/>
      <c r="X11" s="1295" t="s">
        <v>691</v>
      </c>
      <c r="Y11" s="1295"/>
      <c r="Z11" s="1295"/>
      <c r="AA11" s="1295"/>
      <c r="AB11" s="1295"/>
      <c r="AC11" s="1295"/>
      <c r="AD11" s="1295"/>
      <c r="AE11" s="1295"/>
      <c r="AF11" s="1295"/>
      <c r="AG11" s="1295"/>
      <c r="AH11" s="1295"/>
      <c r="AI11" s="1295"/>
      <c r="AJ11" s="1295"/>
      <c r="AK11" s="1295"/>
      <c r="AL11" s="1295"/>
      <c r="AM11" s="1295"/>
      <c r="AN11" s="1295"/>
    </row>
    <row r="12" spans="1:50" ht="18.75" customHeight="1">
      <c r="A12" s="167"/>
      <c r="B12" s="167"/>
      <c r="C12" s="167"/>
      <c r="M12" s="178"/>
      <c r="N12" s="178"/>
      <c r="O12" s="178"/>
      <c r="P12" s="178"/>
    </row>
    <row r="13" spans="1:50" ht="30" customHeight="1">
      <c r="A13" s="1293" t="s">
        <v>789</v>
      </c>
      <c r="B13" s="1293"/>
      <c r="C13" s="1293"/>
      <c r="D13" s="1293"/>
      <c r="E13" s="1293"/>
      <c r="F13" s="1293"/>
      <c r="G13" s="1293"/>
      <c r="H13" s="1293"/>
      <c r="I13" s="1293"/>
      <c r="J13" s="1293"/>
      <c r="K13" s="1293"/>
      <c r="L13" s="1293"/>
      <c r="M13" s="1293"/>
      <c r="N13" s="1293"/>
      <c r="O13" s="1293"/>
      <c r="P13" s="1293"/>
      <c r="Q13" s="1293"/>
      <c r="R13" s="1293"/>
      <c r="S13" s="1293"/>
      <c r="T13" s="1293"/>
      <c r="U13" s="1293"/>
      <c r="V13" s="1293"/>
      <c r="W13" s="1293"/>
      <c r="X13" s="1293"/>
      <c r="Y13" s="1293"/>
      <c r="Z13" s="1293"/>
      <c r="AA13" s="1293"/>
      <c r="AB13" s="1293"/>
      <c r="AC13" s="1293"/>
      <c r="AD13" s="1293"/>
      <c r="AE13" s="1293"/>
      <c r="AF13" s="1293"/>
      <c r="AG13" s="1293"/>
      <c r="AH13" s="1293"/>
      <c r="AI13" s="1293"/>
      <c r="AJ13" s="1293"/>
      <c r="AK13" s="1293"/>
      <c r="AL13" s="1293"/>
      <c r="AM13" s="1293"/>
      <c r="AN13" s="1293"/>
      <c r="AO13" s="1293"/>
      <c r="AP13" s="1293"/>
    </row>
    <row r="14" spans="1:50" ht="18" customHeight="1">
      <c r="A14" s="167"/>
      <c r="B14" s="167"/>
      <c r="C14" s="167"/>
      <c r="AU14" s="171"/>
      <c r="AV14" s="171"/>
      <c r="AW14" s="171"/>
      <c r="AX14" s="171"/>
    </row>
    <row r="15" spans="1:50" s="163" customFormat="1" ht="18" customHeight="1">
      <c r="B15" s="553" t="s">
        <v>458</v>
      </c>
      <c r="C15" s="553"/>
      <c r="D15" s="553">
        <f>IF(ISBLANK(基本情報!$E$10),"",(基本情報!$E$10))</f>
        <v>61</v>
      </c>
      <c r="E15" s="553"/>
      <c r="F15" s="164" t="s">
        <v>1</v>
      </c>
      <c r="G15" s="553">
        <f>IF(ISBLANK(基本情報!$H$10),"",(基本情報!$H$10))</f>
        <v>62</v>
      </c>
      <c r="H15" s="553"/>
      <c r="I15" s="164" t="s">
        <v>2</v>
      </c>
      <c r="J15" s="553">
        <f>IF(ISBLANK(基本情報!$K$10),"",(基本情報!$K$10))</f>
        <v>63</v>
      </c>
      <c r="K15" s="553"/>
      <c r="L15" s="164" t="s">
        <v>3</v>
      </c>
      <c r="M15" s="556" t="s">
        <v>695</v>
      </c>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U15" s="171"/>
      <c r="AV15" s="171"/>
      <c r="AW15" s="171"/>
      <c r="AX15" s="171"/>
    </row>
    <row r="16" spans="1:50" ht="19.5" customHeight="1">
      <c r="A16" s="167" t="s">
        <v>696</v>
      </c>
      <c r="B16" s="167"/>
      <c r="C16" s="167"/>
      <c r="D16" s="168"/>
      <c r="E16" s="168"/>
      <c r="F16" s="168"/>
      <c r="G16" s="168"/>
      <c r="H16" s="168"/>
      <c r="I16" s="168"/>
      <c r="J16" s="168"/>
      <c r="K16" s="168"/>
      <c r="L16" s="168"/>
      <c r="M16" s="168"/>
      <c r="N16" s="168"/>
      <c r="O16" s="168"/>
      <c r="P16" s="168"/>
    </row>
    <row r="17" spans="1:42" s="285" customFormat="1" ht="15" customHeight="1">
      <c r="D17" s="168"/>
      <c r="E17" s="168"/>
      <c r="F17" s="168"/>
      <c r="G17" s="168"/>
      <c r="H17" s="168"/>
      <c r="I17" s="168"/>
      <c r="J17" s="168"/>
      <c r="K17" s="168"/>
      <c r="L17" s="168"/>
      <c r="M17" s="168"/>
      <c r="N17" s="168"/>
      <c r="O17" s="168"/>
      <c r="P17" s="168"/>
    </row>
    <row r="18" spans="1:42" ht="22.5" customHeight="1">
      <c r="A18" s="1294" t="s">
        <v>676</v>
      </c>
      <c r="B18" s="1294"/>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1294"/>
      <c r="Y18" s="1294"/>
      <c r="Z18" s="1294"/>
      <c r="AA18" s="1294"/>
      <c r="AB18" s="1294"/>
      <c r="AC18" s="1294"/>
      <c r="AD18" s="1294"/>
      <c r="AE18" s="1294"/>
      <c r="AF18" s="1294"/>
      <c r="AG18" s="1294"/>
      <c r="AH18" s="1294"/>
      <c r="AI18" s="1294"/>
      <c r="AJ18" s="1294"/>
      <c r="AK18" s="1294"/>
      <c r="AL18" s="1294"/>
      <c r="AM18" s="1294"/>
      <c r="AN18" s="1294"/>
      <c r="AO18" s="1294"/>
      <c r="AP18" s="1294"/>
    </row>
    <row r="19" spans="1:42" ht="15" customHeight="1">
      <c r="A19" s="167"/>
      <c r="B19" s="167"/>
      <c r="C19" s="167"/>
    </row>
    <row r="20" spans="1:42" ht="30" customHeight="1">
      <c r="A20" s="1385" t="s">
        <v>795</v>
      </c>
      <c r="B20" s="1385"/>
      <c r="C20" s="1385"/>
      <c r="D20" s="1385"/>
      <c r="E20" s="1385"/>
      <c r="F20" s="1385"/>
      <c r="G20" s="1385"/>
      <c r="H20" s="1385"/>
      <c r="I20" s="1385"/>
      <c r="J20" s="1385"/>
      <c r="K20" s="1386"/>
      <c r="L20" s="1387" t="str">
        <f>IF(ISBLANK(基本情報!$C$8),"",(基本情報!$C$8))</f>
        <v>岩手中部水道企業団施設修繕工事その１</v>
      </c>
      <c r="M20" s="1387"/>
      <c r="N20" s="1387"/>
      <c r="O20" s="1387"/>
      <c r="P20" s="1387"/>
      <c r="Q20" s="1387"/>
      <c r="R20" s="1387"/>
      <c r="S20" s="1387"/>
      <c r="T20" s="1387"/>
      <c r="U20" s="1387"/>
      <c r="V20" s="1387"/>
      <c r="W20" s="1387"/>
      <c r="X20" s="1387"/>
      <c r="Y20" s="1387"/>
      <c r="Z20" s="1387"/>
      <c r="AA20" s="1387"/>
      <c r="AB20" s="1387"/>
      <c r="AC20" s="1387"/>
      <c r="AD20" s="1387"/>
      <c r="AE20" s="1387"/>
      <c r="AF20" s="1387"/>
      <c r="AG20" s="1387"/>
      <c r="AH20" s="1387"/>
      <c r="AI20" s="1387"/>
      <c r="AJ20" s="1387"/>
      <c r="AK20" s="1387"/>
      <c r="AL20" s="1387"/>
      <c r="AM20" s="1387"/>
      <c r="AN20" s="1387"/>
      <c r="AO20" s="1387"/>
      <c r="AP20" s="1388"/>
    </row>
    <row r="21" spans="1:42" ht="30" customHeight="1">
      <c r="A21" s="1385" t="s">
        <v>794</v>
      </c>
      <c r="B21" s="1385"/>
      <c r="C21" s="1385"/>
      <c r="D21" s="1385"/>
      <c r="E21" s="1385"/>
      <c r="F21" s="1385"/>
      <c r="G21" s="1385"/>
      <c r="H21" s="1385"/>
      <c r="I21" s="1385"/>
      <c r="J21" s="1385"/>
      <c r="K21" s="1386"/>
      <c r="L21" s="1387" t="str">
        <f>IF(ISBLANK(基本情報!$C$9),"",(基本情報!$C$9))</f>
        <v>花巻市交流会館岩手中部水道企業団事務所内</v>
      </c>
      <c r="M21" s="1387"/>
      <c r="N21" s="1387"/>
      <c r="O21" s="1387"/>
      <c r="P21" s="1387"/>
      <c r="Q21" s="1387"/>
      <c r="R21" s="1387"/>
      <c r="S21" s="1387"/>
      <c r="T21" s="1387"/>
      <c r="U21" s="1387"/>
      <c r="V21" s="1387"/>
      <c r="W21" s="1387"/>
      <c r="X21" s="1387"/>
      <c r="Y21" s="1387"/>
      <c r="Z21" s="1387"/>
      <c r="AA21" s="1387"/>
      <c r="AB21" s="1387"/>
      <c r="AC21" s="1387"/>
      <c r="AD21" s="1387"/>
      <c r="AE21" s="1387"/>
      <c r="AF21" s="1387"/>
      <c r="AG21" s="1387"/>
      <c r="AH21" s="1387"/>
      <c r="AI21" s="1387"/>
      <c r="AJ21" s="1387"/>
      <c r="AK21" s="1387"/>
      <c r="AL21" s="1387"/>
      <c r="AM21" s="1387"/>
      <c r="AN21" s="1387"/>
      <c r="AO21" s="1387"/>
      <c r="AP21" s="1388"/>
    </row>
    <row r="22" spans="1:42" ht="26.25" customHeight="1">
      <c r="A22" s="1385" t="s">
        <v>792</v>
      </c>
      <c r="B22" s="1385"/>
      <c r="C22" s="1385"/>
      <c r="D22" s="1385"/>
      <c r="E22" s="1385"/>
      <c r="F22" s="1385"/>
      <c r="G22" s="1385"/>
      <c r="H22" s="1385"/>
      <c r="I22" s="1385"/>
      <c r="J22" s="1385"/>
      <c r="K22" s="1389"/>
      <c r="L22" s="1390" t="s">
        <v>692</v>
      </c>
      <c r="M22" s="1391"/>
      <c r="N22" s="1391"/>
      <c r="O22" s="876" t="s">
        <v>15</v>
      </c>
      <c r="P22" s="876"/>
      <c r="Q22" s="876">
        <f>IF(ISBLANK(基本情報!$E$11),"",(基本情報!$E$11))</f>
        <v>71</v>
      </c>
      <c r="R22" s="876"/>
      <c r="S22" s="528" t="s">
        <v>16</v>
      </c>
      <c r="T22" s="876">
        <f>IF(ISBLANK(基本情報!$H$11),"",(基本情報!$H$11))</f>
        <v>72</v>
      </c>
      <c r="U22" s="876"/>
      <c r="V22" s="528" t="s">
        <v>17</v>
      </c>
      <c r="W22" s="876">
        <f>IF(ISBLANK(基本情報!$K$11),"",(基本情報!$K$11))</f>
        <v>73</v>
      </c>
      <c r="X22" s="876"/>
      <c r="Y22" s="528" t="s">
        <v>18</v>
      </c>
      <c r="Z22" s="528"/>
      <c r="AA22" s="1392"/>
      <c r="AB22" s="1392"/>
      <c r="AC22" s="1392"/>
      <c r="AD22" s="1391"/>
      <c r="AE22" s="1391"/>
      <c r="AF22" s="1391"/>
      <c r="AG22" s="1391"/>
      <c r="AH22" s="1391"/>
      <c r="AI22" s="1391"/>
      <c r="AJ22" s="1391"/>
      <c r="AK22" s="1391"/>
      <c r="AL22" s="1391"/>
      <c r="AM22" s="1391"/>
      <c r="AN22" s="1391"/>
      <c r="AO22" s="1391"/>
      <c r="AP22" s="1393"/>
    </row>
    <row r="23" spans="1:42" ht="26.25" customHeight="1">
      <c r="A23" s="1385"/>
      <c r="B23" s="1385"/>
      <c r="C23" s="1385"/>
      <c r="D23" s="1385"/>
      <c r="E23" s="1385"/>
      <c r="F23" s="1385"/>
      <c r="G23" s="1385"/>
      <c r="H23" s="1385"/>
      <c r="I23" s="1385"/>
      <c r="J23" s="1385"/>
      <c r="K23" s="1394"/>
      <c r="L23" s="1395" t="s">
        <v>693</v>
      </c>
      <c r="M23" s="1396"/>
      <c r="N23" s="1396"/>
      <c r="O23" s="701" t="s">
        <v>0</v>
      </c>
      <c r="P23" s="701"/>
      <c r="Q23" s="701">
        <f>IF(ISBLANK(基本情報!$T$11),"",(基本情報!$T$11))</f>
        <v>81</v>
      </c>
      <c r="R23" s="701"/>
      <c r="S23" s="486" t="s">
        <v>16</v>
      </c>
      <c r="T23" s="701">
        <f>IF(ISBLANK(基本情報!$W$11),"",(基本情報!$W$11))</f>
        <v>82</v>
      </c>
      <c r="U23" s="701"/>
      <c r="V23" s="486" t="s">
        <v>17</v>
      </c>
      <c r="W23" s="701">
        <f>IF(ISBLANK(基本情報!$Z$11),"",(基本情報!$Z$11))</f>
        <v>83</v>
      </c>
      <c r="X23" s="701"/>
      <c r="Y23" s="486" t="s">
        <v>18</v>
      </c>
      <c r="Z23" s="486"/>
      <c r="AA23" s="1397"/>
      <c r="AB23" s="1397"/>
      <c r="AC23" s="1397"/>
      <c r="AD23" s="1396"/>
      <c r="AE23" s="1396"/>
      <c r="AF23" s="1396"/>
      <c r="AG23" s="1396"/>
      <c r="AH23" s="1396"/>
      <c r="AI23" s="1396"/>
      <c r="AJ23" s="1396"/>
      <c r="AK23" s="1396"/>
      <c r="AL23" s="1396"/>
      <c r="AM23" s="1396"/>
      <c r="AN23" s="1396"/>
      <c r="AO23" s="1396"/>
      <c r="AP23" s="1398"/>
    </row>
    <row r="24" spans="1:42" ht="11.25" customHeight="1">
      <c r="A24" s="167"/>
      <c r="B24" s="167"/>
      <c r="C24" s="167"/>
    </row>
    <row r="25" spans="1:42" ht="30" customHeight="1">
      <c r="A25" s="1385" t="s">
        <v>791</v>
      </c>
      <c r="B25" s="1385"/>
      <c r="C25" s="1385"/>
      <c r="D25" s="1385"/>
      <c r="E25" s="1385"/>
      <c r="F25" s="1385"/>
      <c r="G25" s="1385"/>
      <c r="H25" s="1385"/>
      <c r="I25" s="1385"/>
      <c r="J25" s="1385"/>
      <c r="K25" s="1386"/>
      <c r="L25" s="658" t="s">
        <v>15</v>
      </c>
      <c r="M25" s="658"/>
      <c r="N25" s="658"/>
      <c r="O25" s="658"/>
      <c r="P25" s="485" t="s">
        <v>16</v>
      </c>
      <c r="Q25" s="658"/>
      <c r="R25" s="658"/>
      <c r="S25" s="485" t="s">
        <v>17</v>
      </c>
      <c r="T25" s="658"/>
      <c r="U25" s="658"/>
      <c r="V25" s="485" t="s">
        <v>18</v>
      </c>
      <c r="W25" s="1400"/>
      <c r="X25" s="1400"/>
      <c r="Y25" s="1400"/>
      <c r="Z25" s="1400"/>
      <c r="AA25" s="1400"/>
      <c r="AB25" s="1400"/>
      <c r="AC25" s="1400"/>
      <c r="AD25" s="1400"/>
      <c r="AE25" s="1400"/>
      <c r="AF25" s="1400"/>
      <c r="AG25" s="1400"/>
      <c r="AH25" s="1400"/>
      <c r="AI25" s="1400"/>
      <c r="AJ25" s="1400"/>
      <c r="AK25" s="1400"/>
      <c r="AL25" s="1400"/>
      <c r="AM25" s="1400"/>
      <c r="AN25" s="1400"/>
      <c r="AO25" s="1400"/>
      <c r="AP25" s="1401"/>
    </row>
    <row r="26" spans="1:42" ht="30" customHeight="1">
      <c r="A26" s="1385" t="s">
        <v>694</v>
      </c>
      <c r="B26" s="1385"/>
      <c r="C26" s="1385"/>
      <c r="D26" s="1385"/>
      <c r="E26" s="1385"/>
      <c r="F26" s="1385"/>
      <c r="G26" s="1385"/>
      <c r="H26" s="1385"/>
      <c r="I26" s="1385"/>
      <c r="J26" s="1385"/>
      <c r="K26" s="1386"/>
      <c r="L26" s="658"/>
      <c r="M26" s="658"/>
      <c r="N26" s="658"/>
      <c r="O26" s="658"/>
      <c r="P26" s="658"/>
      <c r="Q26" s="658" t="s">
        <v>697</v>
      </c>
      <c r="R26" s="658"/>
      <c r="S26" s="485"/>
      <c r="T26" s="476"/>
      <c r="U26" s="476"/>
      <c r="V26" s="485"/>
      <c r="W26" s="1402"/>
      <c r="X26" s="1402"/>
      <c r="Y26" s="1402"/>
      <c r="Z26" s="1402"/>
      <c r="AA26" s="1402"/>
      <c r="AB26" s="1402"/>
      <c r="AC26" s="1402"/>
      <c r="AD26" s="1402"/>
      <c r="AE26" s="1402"/>
      <c r="AF26" s="1402"/>
      <c r="AG26" s="1402"/>
      <c r="AH26" s="1402"/>
      <c r="AI26" s="1402"/>
      <c r="AJ26" s="1402"/>
      <c r="AK26" s="1402"/>
      <c r="AL26" s="1402"/>
      <c r="AM26" s="1402"/>
      <c r="AN26" s="1402"/>
      <c r="AO26" s="1402"/>
      <c r="AP26" s="1403"/>
    </row>
    <row r="27" spans="1:42" ht="105" customHeight="1">
      <c r="A27" s="1399" t="s">
        <v>790</v>
      </c>
      <c r="B27" s="1399"/>
      <c r="C27" s="1399"/>
      <c r="D27" s="1399"/>
      <c r="E27" s="1399"/>
      <c r="F27" s="1399"/>
      <c r="G27" s="1399"/>
      <c r="H27" s="1399"/>
      <c r="I27" s="1399"/>
      <c r="J27" s="1399"/>
      <c r="K27" s="1386"/>
      <c r="L27" s="1404"/>
      <c r="M27" s="1404"/>
      <c r="N27" s="1404"/>
      <c r="O27" s="1404"/>
      <c r="P27" s="1404"/>
      <c r="Q27" s="1404"/>
      <c r="R27" s="1404"/>
      <c r="S27" s="1404"/>
      <c r="T27" s="1404"/>
      <c r="U27" s="1404"/>
      <c r="V27" s="1404"/>
      <c r="W27" s="1404"/>
      <c r="X27" s="1404"/>
      <c r="Y27" s="1404"/>
      <c r="Z27" s="1404"/>
      <c r="AA27" s="1404"/>
      <c r="AB27" s="1404"/>
      <c r="AC27" s="1404"/>
      <c r="AD27" s="1404"/>
      <c r="AE27" s="1404"/>
      <c r="AF27" s="1404"/>
      <c r="AG27" s="1404"/>
      <c r="AH27" s="1404"/>
      <c r="AI27" s="1404"/>
      <c r="AJ27" s="1404"/>
      <c r="AK27" s="1404"/>
      <c r="AL27" s="1404"/>
      <c r="AM27" s="1404"/>
      <c r="AN27" s="1404"/>
      <c r="AO27" s="1404"/>
      <c r="AP27" s="1405"/>
    </row>
    <row r="28" spans="1:42" ht="105" customHeight="1">
      <c r="A28" s="1385" t="s">
        <v>793</v>
      </c>
      <c r="B28" s="1385"/>
      <c r="C28" s="1385"/>
      <c r="D28" s="1385"/>
      <c r="E28" s="1385"/>
      <c r="F28" s="1385"/>
      <c r="G28" s="1385"/>
      <c r="H28" s="1385"/>
      <c r="I28" s="1385"/>
      <c r="J28" s="1385"/>
      <c r="K28" s="1386"/>
      <c r="L28" s="1404"/>
      <c r="M28" s="1404"/>
      <c r="N28" s="1404"/>
      <c r="O28" s="1404"/>
      <c r="P28" s="1404"/>
      <c r="Q28" s="1404"/>
      <c r="R28" s="1404"/>
      <c r="S28" s="1404"/>
      <c r="T28" s="1404"/>
      <c r="U28" s="1404"/>
      <c r="V28" s="1404"/>
      <c r="W28" s="1404"/>
      <c r="X28" s="1404"/>
      <c r="Y28" s="1404"/>
      <c r="Z28" s="1404"/>
      <c r="AA28" s="1404"/>
      <c r="AB28" s="1404"/>
      <c r="AC28" s="1404"/>
      <c r="AD28" s="1404"/>
      <c r="AE28" s="1404"/>
      <c r="AF28" s="1404"/>
      <c r="AG28" s="1404"/>
      <c r="AH28" s="1404"/>
      <c r="AI28" s="1404"/>
      <c r="AJ28" s="1404"/>
      <c r="AK28" s="1404"/>
      <c r="AL28" s="1404"/>
      <c r="AM28" s="1404"/>
      <c r="AN28" s="1404"/>
      <c r="AO28" s="1404"/>
      <c r="AP28" s="1405"/>
    </row>
    <row r="29" spans="1:42" ht="19.5" customHeight="1">
      <c r="A29" s="293"/>
      <c r="B29" s="294"/>
      <c r="C29" s="294"/>
      <c r="D29" s="294"/>
      <c r="E29" s="294"/>
      <c r="F29" s="294"/>
      <c r="G29" s="294"/>
      <c r="H29" s="294"/>
      <c r="I29" s="294"/>
      <c r="J29" s="294"/>
      <c r="K29" s="28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row>
    <row r="30" spans="1:42" ht="19.5" customHeight="1">
      <c r="A30" s="293"/>
      <c r="B30" s="294"/>
      <c r="C30" s="294"/>
      <c r="D30" s="294"/>
      <c r="E30" s="294"/>
      <c r="F30" s="294"/>
      <c r="G30" s="294"/>
      <c r="H30" s="294"/>
      <c r="I30" s="294"/>
      <c r="J30" s="294"/>
      <c r="K30" s="28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row>
    <row r="31" spans="1:42" ht="19.5" customHeight="1">
      <c r="A31" s="167"/>
      <c r="B31" s="167"/>
      <c r="C31" s="167"/>
    </row>
    <row r="32" spans="1:42" ht="19.5" customHeight="1">
      <c r="A32" s="167"/>
      <c r="B32" s="167"/>
      <c r="C32" s="167"/>
    </row>
    <row r="33" s="167" customFormat="1" ht="19.5" customHeight="1"/>
    <row r="34" s="167" customFormat="1" ht="19.5" customHeight="1"/>
    <row r="35" s="167" customFormat="1" ht="19.5" customHeight="1"/>
    <row r="36" s="167" customFormat="1" ht="19.5" customHeight="1"/>
    <row r="37" s="167" customFormat="1" ht="19.5" customHeight="1"/>
    <row r="38" s="167" customFormat="1" ht="19.5" customHeight="1"/>
    <row r="39" s="167" customFormat="1" ht="19.5" customHeight="1"/>
    <row r="40" s="167" customFormat="1" ht="19.5" customHeight="1"/>
    <row r="41" s="167" customFormat="1" ht="19.5" customHeight="1"/>
    <row r="42" s="167" customFormat="1" ht="19.5" customHeight="1"/>
    <row r="43" s="167" customFormat="1" ht="19.5" customHeight="1"/>
    <row r="44" s="167" customFormat="1" ht="19.5" customHeight="1"/>
    <row r="45" s="167" customFormat="1" ht="19.5" customHeight="1"/>
    <row r="46" s="167" customFormat="1" ht="19.5" customHeight="1"/>
    <row r="47" s="167" customFormat="1" ht="19.5" customHeight="1"/>
    <row r="48" s="167" customFormat="1" ht="19.5" customHeight="1"/>
    <row r="49" s="167" customFormat="1" ht="19.5" customHeight="1"/>
    <row r="50" s="167" customFormat="1" ht="19.5" customHeight="1"/>
    <row r="51" s="167" customFormat="1" ht="19.5" customHeight="1"/>
    <row r="52" s="167" customFormat="1" ht="19.5" customHeight="1"/>
    <row r="53" s="167" customFormat="1" ht="19.5" customHeight="1"/>
    <row r="54" s="167" customFormat="1" ht="19.5" customHeight="1"/>
    <row r="55" s="167" customFormat="1" ht="19.5" customHeight="1"/>
    <row r="56" s="167" customFormat="1" ht="19.5" customHeight="1"/>
    <row r="57" s="167" customFormat="1" ht="19.5" customHeight="1"/>
    <row r="58" s="167" customFormat="1" ht="19.5" customHeight="1"/>
    <row r="59" s="167" customFormat="1" ht="19.5" customHeight="1"/>
    <row r="60" s="167" customFormat="1" ht="19.5" customHeight="1"/>
    <row r="61" s="167" customFormat="1" ht="19.5" customHeight="1"/>
    <row r="62" s="167" customFormat="1" ht="19.5" customHeight="1"/>
    <row r="63" s="167" customFormat="1" ht="19.5" customHeight="1"/>
    <row r="64" s="167" customFormat="1" ht="19.5" customHeight="1"/>
    <row r="65" s="167" customFormat="1" ht="19.5" customHeight="1"/>
    <row r="66" s="167" customFormat="1" ht="19.5" customHeight="1"/>
    <row r="67" s="167" customFormat="1" ht="19.5" customHeight="1"/>
    <row r="68" s="167" customFormat="1" ht="19.5" customHeight="1"/>
    <row r="69" s="167" customFormat="1" ht="19.5" customHeight="1"/>
    <row r="70" s="167" customFormat="1" ht="19.5" customHeight="1"/>
    <row r="71" s="167" customFormat="1" ht="19.5" customHeight="1"/>
    <row r="72" s="167" customFormat="1" ht="19.5" customHeight="1"/>
    <row r="73" s="167" customFormat="1" ht="19.5" customHeight="1"/>
    <row r="74" s="167" customFormat="1" ht="19.5" customHeight="1"/>
    <row r="75" s="167" customFormat="1" ht="19.5" customHeight="1"/>
    <row r="76" s="167" customFormat="1" ht="19.5" customHeight="1"/>
    <row r="77" s="167" customFormat="1" ht="19.5" customHeight="1"/>
    <row r="78" s="167" customFormat="1" ht="19.5" customHeight="1"/>
    <row r="79" s="167" customFormat="1" ht="19.5" customHeight="1"/>
    <row r="80" s="167" customFormat="1" ht="19.5" customHeight="1"/>
    <row r="81" s="167" customFormat="1" ht="19.5" customHeight="1"/>
    <row r="82" s="167" customFormat="1" ht="19.5" customHeight="1"/>
    <row r="83" s="167" customFormat="1" ht="19.5" customHeight="1"/>
    <row r="84" s="167" customFormat="1" ht="19.5" customHeight="1"/>
    <row r="85" s="167" customFormat="1" ht="19.5" customHeight="1"/>
    <row r="86" s="167" customFormat="1" ht="19.5" customHeight="1"/>
    <row r="87" s="167" customFormat="1" ht="19.5" customHeight="1"/>
    <row r="88" s="167" customFormat="1" ht="19.5" customHeight="1"/>
    <row r="89" s="167" customFormat="1" ht="19.5" customHeight="1"/>
    <row r="90" s="167" customFormat="1" ht="19.5" customHeight="1"/>
    <row r="91" s="167" customFormat="1" ht="19.5" customHeight="1"/>
    <row r="92" s="167" customFormat="1" ht="19.5" customHeight="1"/>
    <row r="93" s="167" customFormat="1" ht="19.5" customHeight="1"/>
    <row r="94" s="167" customFormat="1" ht="19.5" customHeight="1"/>
    <row r="95" s="167" customFormat="1" ht="19.5" customHeight="1"/>
    <row r="96" s="167" customFormat="1" ht="19.5" customHeight="1"/>
    <row r="97" s="167" customFormat="1" ht="19.5" customHeight="1"/>
    <row r="98" s="167" customFormat="1" ht="19.5" customHeight="1"/>
    <row r="99" s="167" customFormat="1" ht="19.5" customHeight="1"/>
    <row r="100" s="167" customFormat="1" ht="19.5" customHeight="1"/>
    <row r="101" s="167" customFormat="1" ht="19.5" customHeight="1"/>
    <row r="102" s="167" customFormat="1" ht="19.5" customHeight="1"/>
    <row r="103" s="167" customFormat="1" ht="19.5" customHeight="1"/>
    <row r="104" s="167" customFormat="1" ht="19.5" customHeight="1"/>
    <row r="105" s="167" customFormat="1" ht="19.5" customHeight="1"/>
    <row r="106" s="167" customFormat="1" ht="19.5" customHeight="1"/>
    <row r="107" s="167" customFormat="1" ht="19.5" customHeight="1"/>
    <row r="108" s="167" customFormat="1" ht="19.5" customHeight="1"/>
    <row r="109" s="167" customFormat="1" ht="19.5" customHeight="1"/>
    <row r="110" s="167" customFormat="1" ht="19.5" customHeight="1"/>
    <row r="111" s="167" customFormat="1" ht="19.5" customHeight="1"/>
    <row r="112" s="167" customFormat="1" ht="19.5" customHeight="1"/>
    <row r="113" s="167" customFormat="1" ht="19.5" customHeight="1"/>
    <row r="114" s="167" customFormat="1" ht="19.5" customHeight="1"/>
    <row r="115" s="167" customFormat="1" ht="19.5" customHeight="1"/>
    <row r="116" s="167" customFormat="1" ht="19.5" customHeight="1"/>
    <row r="117" s="167" customFormat="1" ht="19.5" customHeight="1"/>
    <row r="118" s="167" customFormat="1" ht="19.5" customHeight="1"/>
    <row r="119" s="167" customFormat="1" ht="19.5" customHeight="1"/>
    <row r="120" s="167" customFormat="1" ht="19.5" customHeight="1"/>
    <row r="121" s="167" customFormat="1" ht="19.5" customHeight="1"/>
    <row r="122" s="167" customFormat="1" ht="19.5" customHeight="1"/>
    <row r="123" s="167" customFormat="1" ht="19.5" customHeight="1"/>
    <row r="124" s="167" customFormat="1" ht="19.5" customHeight="1"/>
    <row r="125" s="167" customFormat="1" ht="19.5" customHeight="1"/>
    <row r="126" s="167" customFormat="1" ht="19.5" customHeight="1"/>
    <row r="127" s="167" customFormat="1" ht="19.5" customHeight="1"/>
    <row r="128" s="167" customFormat="1" ht="19.5" customHeight="1"/>
    <row r="129" s="167" customFormat="1" ht="19.5" customHeight="1"/>
    <row r="130" s="167" customFormat="1" ht="19.5" customHeight="1"/>
  </sheetData>
  <mergeCells count="45">
    <mergeCell ref="A2:AP2"/>
    <mergeCell ref="A20:J20"/>
    <mergeCell ref="A21:J21"/>
    <mergeCell ref="A22:J23"/>
    <mergeCell ref="G7:U7"/>
    <mergeCell ref="G8:U8"/>
    <mergeCell ref="AH4:AJ4"/>
    <mergeCell ref="AM4:AO4"/>
    <mergeCell ref="AF5:AG5"/>
    <mergeCell ref="AH5:AI5"/>
    <mergeCell ref="AK5:AL5"/>
    <mergeCell ref="AN5:AO5"/>
    <mergeCell ref="B15:C15"/>
    <mergeCell ref="X10:AN10"/>
    <mergeCell ref="D15:E15"/>
    <mergeCell ref="G15:H15"/>
    <mergeCell ref="A28:J28"/>
    <mergeCell ref="L28:AP28"/>
    <mergeCell ref="A26:J26"/>
    <mergeCell ref="L20:AP20"/>
    <mergeCell ref="L21:AP21"/>
    <mergeCell ref="A27:J27"/>
    <mergeCell ref="L27:AP27"/>
    <mergeCell ref="L26:P26"/>
    <mergeCell ref="L25:M25"/>
    <mergeCell ref="N25:O25"/>
    <mergeCell ref="Q25:R25"/>
    <mergeCell ref="T25:U25"/>
    <mergeCell ref="A25:J25"/>
    <mergeCell ref="AS2:AX2"/>
    <mergeCell ref="Q26:R26"/>
    <mergeCell ref="W22:X22"/>
    <mergeCell ref="O23:P23"/>
    <mergeCell ref="Q23:R23"/>
    <mergeCell ref="T23:U23"/>
    <mergeCell ref="W23:X23"/>
    <mergeCell ref="O22:P22"/>
    <mergeCell ref="Q22:R22"/>
    <mergeCell ref="T22:U22"/>
    <mergeCell ref="A13:AP13"/>
    <mergeCell ref="A18:AP18"/>
    <mergeCell ref="X11:AN11"/>
    <mergeCell ref="J15:K15"/>
    <mergeCell ref="M15:AP15"/>
    <mergeCell ref="B7:E7"/>
  </mergeCells>
  <phoneticPr fontId="1"/>
  <dataValidations disablePrompts="1" count="1">
    <dataValidation type="list" allowBlank="1" showInputMessage="1" showErrorMessage="1" sqref="T65535 WVO983039 WLS983039 WBW983039 VSA983039 VIE983039 UYI983039 UOM983039 UEQ983039 TUU983039 TKY983039 TBC983039 SRG983039 SHK983039 RXO983039 RNS983039 RDW983039 QUA983039 QKE983039 QAI983039 PQM983039 PGQ983039 OWU983039 OMY983039 ODC983039 NTG983039 NJK983039 MZO983039 MPS983039 MFW983039 LWA983039 LME983039 LCI983039 KSM983039 KIQ983039 JYU983039 JOY983039 JFC983039 IVG983039 ILK983039 IBO983039 HRS983039 HHW983039 GYA983039 GOE983039 GEI983039 FUM983039 FKQ983039 FAU983039 EQY983039 EHC983039 DXG983039 DNK983039 DDO983039 CTS983039 CJW983039 CAA983039 BQE983039 BGI983039 AWM983039 AMQ983039 ACU983039 SY983039 JC983039 T983039 WVO917503 WLS917503 WBW917503 VSA917503 VIE917503 UYI917503 UOM917503 UEQ917503 TUU917503 TKY917503 TBC917503 SRG917503 SHK917503 RXO917503 RNS917503 RDW917503 QUA917503 QKE917503 QAI917503 PQM917503 PGQ917503 OWU917503 OMY917503 ODC917503 NTG917503 NJK917503 MZO917503 MPS917503 MFW917503 LWA917503 LME917503 LCI917503 KSM917503 KIQ917503 JYU917503 JOY917503 JFC917503 IVG917503 ILK917503 IBO917503 HRS917503 HHW917503 GYA917503 GOE917503 GEI917503 FUM917503 FKQ917503 FAU917503 EQY917503 EHC917503 DXG917503 DNK917503 DDO917503 CTS917503 CJW917503 CAA917503 BQE917503 BGI917503 AWM917503 AMQ917503 ACU917503 SY917503 JC917503 T917503 WVO851967 WLS851967 WBW851967 VSA851967 VIE851967 UYI851967 UOM851967 UEQ851967 TUU851967 TKY851967 TBC851967 SRG851967 SHK851967 RXO851967 RNS851967 RDW851967 QUA851967 QKE851967 QAI851967 PQM851967 PGQ851967 OWU851967 OMY851967 ODC851967 NTG851967 NJK851967 MZO851967 MPS851967 MFW851967 LWA851967 LME851967 LCI851967 KSM851967 KIQ851967 JYU851967 JOY851967 JFC851967 IVG851967 ILK851967 IBO851967 HRS851967 HHW851967 GYA851967 GOE851967 GEI851967 FUM851967 FKQ851967 FAU851967 EQY851967 EHC851967 DXG851967 DNK851967 DDO851967 CTS851967 CJW851967 CAA851967 BQE851967 BGI851967 AWM851967 AMQ851967 ACU851967 SY851967 JC851967 T851967 WVO786431 WLS786431 WBW786431 VSA786431 VIE786431 UYI786431 UOM786431 UEQ786431 TUU786431 TKY786431 TBC786431 SRG786431 SHK786431 RXO786431 RNS786431 RDW786431 QUA786431 QKE786431 QAI786431 PQM786431 PGQ786431 OWU786431 OMY786431 ODC786431 NTG786431 NJK786431 MZO786431 MPS786431 MFW786431 LWA786431 LME786431 LCI786431 KSM786431 KIQ786431 JYU786431 JOY786431 JFC786431 IVG786431 ILK786431 IBO786431 HRS786431 HHW786431 GYA786431 GOE786431 GEI786431 FUM786431 FKQ786431 FAU786431 EQY786431 EHC786431 DXG786431 DNK786431 DDO786431 CTS786431 CJW786431 CAA786431 BQE786431 BGI786431 AWM786431 AMQ786431 ACU786431 SY786431 JC786431 T786431 WVO720895 WLS720895 WBW720895 VSA720895 VIE720895 UYI720895 UOM720895 UEQ720895 TUU720895 TKY720895 TBC720895 SRG720895 SHK720895 RXO720895 RNS720895 RDW720895 QUA720895 QKE720895 QAI720895 PQM720895 PGQ720895 OWU720895 OMY720895 ODC720895 NTG720895 NJK720895 MZO720895 MPS720895 MFW720895 LWA720895 LME720895 LCI720895 KSM720895 KIQ720895 JYU720895 JOY720895 JFC720895 IVG720895 ILK720895 IBO720895 HRS720895 HHW720895 GYA720895 GOE720895 GEI720895 FUM720895 FKQ720895 FAU720895 EQY720895 EHC720895 DXG720895 DNK720895 DDO720895 CTS720895 CJW720895 CAA720895 BQE720895 BGI720895 AWM720895 AMQ720895 ACU720895 SY720895 JC720895 T720895 WVO655359 WLS655359 WBW655359 VSA655359 VIE655359 UYI655359 UOM655359 UEQ655359 TUU655359 TKY655359 TBC655359 SRG655359 SHK655359 RXO655359 RNS655359 RDW655359 QUA655359 QKE655359 QAI655359 PQM655359 PGQ655359 OWU655359 OMY655359 ODC655359 NTG655359 NJK655359 MZO655359 MPS655359 MFW655359 LWA655359 LME655359 LCI655359 KSM655359 KIQ655359 JYU655359 JOY655359 JFC655359 IVG655359 ILK655359 IBO655359 HRS655359 HHW655359 GYA655359 GOE655359 GEI655359 FUM655359 FKQ655359 FAU655359 EQY655359 EHC655359 DXG655359 DNK655359 DDO655359 CTS655359 CJW655359 CAA655359 BQE655359 BGI655359 AWM655359 AMQ655359 ACU655359 SY655359 JC655359 T655359 WVO589823 WLS589823 WBW589823 VSA589823 VIE589823 UYI589823 UOM589823 UEQ589823 TUU589823 TKY589823 TBC589823 SRG589823 SHK589823 RXO589823 RNS589823 RDW589823 QUA589823 QKE589823 QAI589823 PQM589823 PGQ589823 OWU589823 OMY589823 ODC589823 NTG589823 NJK589823 MZO589823 MPS589823 MFW589823 LWA589823 LME589823 LCI589823 KSM589823 KIQ589823 JYU589823 JOY589823 JFC589823 IVG589823 ILK589823 IBO589823 HRS589823 HHW589823 GYA589823 GOE589823 GEI589823 FUM589823 FKQ589823 FAU589823 EQY589823 EHC589823 DXG589823 DNK589823 DDO589823 CTS589823 CJW589823 CAA589823 BQE589823 BGI589823 AWM589823 AMQ589823 ACU589823 SY589823 JC589823 T589823 WVO524287 WLS524287 WBW524287 VSA524287 VIE524287 UYI524287 UOM524287 UEQ524287 TUU524287 TKY524287 TBC524287 SRG524287 SHK524287 RXO524287 RNS524287 RDW524287 QUA524287 QKE524287 QAI524287 PQM524287 PGQ524287 OWU524287 OMY524287 ODC524287 NTG524287 NJK524287 MZO524287 MPS524287 MFW524287 LWA524287 LME524287 LCI524287 KSM524287 KIQ524287 JYU524287 JOY524287 JFC524287 IVG524287 ILK524287 IBO524287 HRS524287 HHW524287 GYA524287 GOE524287 GEI524287 FUM524287 FKQ524287 FAU524287 EQY524287 EHC524287 DXG524287 DNK524287 DDO524287 CTS524287 CJW524287 CAA524287 BQE524287 BGI524287 AWM524287 AMQ524287 ACU524287 SY524287 JC524287 T524287 WVO458751 WLS458751 WBW458751 VSA458751 VIE458751 UYI458751 UOM458751 UEQ458751 TUU458751 TKY458751 TBC458751 SRG458751 SHK458751 RXO458751 RNS458751 RDW458751 QUA458751 QKE458751 QAI458751 PQM458751 PGQ458751 OWU458751 OMY458751 ODC458751 NTG458751 NJK458751 MZO458751 MPS458751 MFW458751 LWA458751 LME458751 LCI458751 KSM458751 KIQ458751 JYU458751 JOY458751 JFC458751 IVG458751 ILK458751 IBO458751 HRS458751 HHW458751 GYA458751 GOE458751 GEI458751 FUM458751 FKQ458751 FAU458751 EQY458751 EHC458751 DXG458751 DNK458751 DDO458751 CTS458751 CJW458751 CAA458751 BQE458751 BGI458751 AWM458751 AMQ458751 ACU458751 SY458751 JC458751 T458751 WVO393215 WLS393215 WBW393215 VSA393215 VIE393215 UYI393215 UOM393215 UEQ393215 TUU393215 TKY393215 TBC393215 SRG393215 SHK393215 RXO393215 RNS393215 RDW393215 QUA393215 QKE393215 QAI393215 PQM393215 PGQ393215 OWU393215 OMY393215 ODC393215 NTG393215 NJK393215 MZO393215 MPS393215 MFW393215 LWA393215 LME393215 LCI393215 KSM393215 KIQ393215 JYU393215 JOY393215 JFC393215 IVG393215 ILK393215 IBO393215 HRS393215 HHW393215 GYA393215 GOE393215 GEI393215 FUM393215 FKQ393215 FAU393215 EQY393215 EHC393215 DXG393215 DNK393215 DDO393215 CTS393215 CJW393215 CAA393215 BQE393215 BGI393215 AWM393215 AMQ393215 ACU393215 SY393215 JC393215 T393215 WVO327679 WLS327679 WBW327679 VSA327679 VIE327679 UYI327679 UOM327679 UEQ327679 TUU327679 TKY327679 TBC327679 SRG327679 SHK327679 RXO327679 RNS327679 RDW327679 QUA327679 QKE327679 QAI327679 PQM327679 PGQ327679 OWU327679 OMY327679 ODC327679 NTG327679 NJK327679 MZO327679 MPS327679 MFW327679 LWA327679 LME327679 LCI327679 KSM327679 KIQ327679 JYU327679 JOY327679 JFC327679 IVG327679 ILK327679 IBO327679 HRS327679 HHW327679 GYA327679 GOE327679 GEI327679 FUM327679 FKQ327679 FAU327679 EQY327679 EHC327679 DXG327679 DNK327679 DDO327679 CTS327679 CJW327679 CAA327679 BQE327679 BGI327679 AWM327679 AMQ327679 ACU327679 SY327679 JC327679 T327679 WVO262143 WLS262143 WBW262143 VSA262143 VIE262143 UYI262143 UOM262143 UEQ262143 TUU262143 TKY262143 TBC262143 SRG262143 SHK262143 RXO262143 RNS262143 RDW262143 QUA262143 QKE262143 QAI262143 PQM262143 PGQ262143 OWU262143 OMY262143 ODC262143 NTG262143 NJK262143 MZO262143 MPS262143 MFW262143 LWA262143 LME262143 LCI262143 KSM262143 KIQ262143 JYU262143 JOY262143 JFC262143 IVG262143 ILK262143 IBO262143 HRS262143 HHW262143 GYA262143 GOE262143 GEI262143 FUM262143 FKQ262143 FAU262143 EQY262143 EHC262143 DXG262143 DNK262143 DDO262143 CTS262143 CJW262143 CAA262143 BQE262143 BGI262143 AWM262143 AMQ262143 ACU262143 SY262143 JC262143 T262143 WVO196607 WLS196607 WBW196607 VSA196607 VIE196607 UYI196607 UOM196607 UEQ196607 TUU196607 TKY196607 TBC196607 SRG196607 SHK196607 RXO196607 RNS196607 RDW196607 QUA196607 QKE196607 QAI196607 PQM196607 PGQ196607 OWU196607 OMY196607 ODC196607 NTG196607 NJK196607 MZO196607 MPS196607 MFW196607 LWA196607 LME196607 LCI196607 KSM196607 KIQ196607 JYU196607 JOY196607 JFC196607 IVG196607 ILK196607 IBO196607 HRS196607 HHW196607 GYA196607 GOE196607 GEI196607 FUM196607 FKQ196607 FAU196607 EQY196607 EHC196607 DXG196607 DNK196607 DDO196607 CTS196607 CJW196607 CAA196607 BQE196607 BGI196607 AWM196607 AMQ196607 ACU196607 SY196607 JC196607 T196607 WVO131071 WLS131071 WBW131071 VSA131071 VIE131071 UYI131071 UOM131071 UEQ131071 TUU131071 TKY131071 TBC131071 SRG131071 SHK131071 RXO131071 RNS131071 RDW131071 QUA131071 QKE131071 QAI131071 PQM131071 PGQ131071 OWU131071 OMY131071 ODC131071 NTG131071 NJK131071 MZO131071 MPS131071 MFW131071 LWA131071 LME131071 LCI131071 KSM131071 KIQ131071 JYU131071 JOY131071 JFC131071 IVG131071 ILK131071 IBO131071 HRS131071 HHW131071 GYA131071 GOE131071 GEI131071 FUM131071 FKQ131071 FAU131071 EQY131071 EHC131071 DXG131071 DNK131071 DDO131071 CTS131071 CJW131071 CAA131071 BQE131071 BGI131071 AWM131071 AMQ131071 ACU131071 SY131071 JC131071 T131071 WVO65535 WLS65535 WBW65535 VSA65535 VIE65535 UYI65535 UOM65535 UEQ65535 TUU65535 TKY65535 TBC65535 SRG65535 SHK65535 RXO65535 RNS65535 RDW65535 QUA65535 QKE65535 QAI65535 PQM65535 PGQ65535 OWU65535 OMY65535 ODC65535 NTG65535 NJK65535 MZO65535 MPS65535 MFW65535 LWA65535 LME65535 LCI65535 KSM65535 KIQ65535 JYU65535 JOY65535 JFC65535 IVG65535 ILK65535 IBO65535 HRS65535 HHW65535 GYA65535 GOE65535 GEI65535 FUM65535 FKQ65535 FAU65535 EQY65535 EHC65535 DXG65535 DNK65535 DDO65535 CTS65535 CJW65535 CAA65535 BQE65535 BGI65535 AWM65535 AMQ65535 ACU65535 SY65535 JC65535 WVO5 WLS5 WBW5 VSA5 VIE5 UYI5 UOM5 UEQ5 TUU5 TKY5 TBC5 SRG5 SHK5 RXO5 RNS5 RDW5 QUA5 QKE5 QAI5 PQM5 PGQ5 OWU5 OMY5 ODC5 NTG5 NJK5 MZO5 MPS5 MFW5 LWA5 LME5 LCI5 KSM5 KIQ5 JYU5 JOY5 JFC5 IVG5 ILK5 IBO5 HRS5 HHW5 GYA5 GOE5 GEI5 FUM5 FKQ5 FAU5 EQY5 EHC5 DXG5 DNK5 DDO5 CTS5 CJW5 CAA5 BQE5 BGI5 AWM5 AMQ5 ACU5 SY5 JC5 T5" xr:uid="{662C4C4A-BEE8-4073-BEAB-EE4E1BB375C0}">
      <formula1>$V$5:$V$9</formula1>
    </dataValidation>
  </dataValidations>
  <hyperlinks>
    <hyperlink ref="AS2" location="様式目次!A1" display="目次に戻る" xr:uid="{2FA892C5-BBB9-4F74-9ACD-3A09F2F7A8BF}"/>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07BCD-8F31-4ABD-A47D-D157819851DC}">
  <sheetPr>
    <pageSetUpPr fitToPage="1"/>
  </sheetPr>
  <dimension ref="A1:AX129"/>
  <sheetViews>
    <sheetView view="pageBreakPreview" zoomScaleNormal="100" zoomScaleSheetLayoutView="100" workbookViewId="0">
      <selection activeCell="AR2" sqref="AR2:AW2"/>
    </sheetView>
  </sheetViews>
  <sheetFormatPr defaultColWidth="1.875" defaultRowHeight="18"/>
  <cols>
    <col min="1" max="3" width="1.875" style="170"/>
    <col min="4" max="16384" width="1.875" style="167"/>
  </cols>
  <sheetData>
    <row r="1" spans="1:50" s="285" customFormat="1" ht="7.5" customHeight="1">
      <c r="A1" s="170"/>
      <c r="B1" s="170"/>
      <c r="C1" s="170"/>
    </row>
    <row r="2" spans="1:50" ht="19.5" customHeight="1">
      <c r="A2" s="1295" t="s">
        <v>698</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c r="AC2" s="1295"/>
      <c r="AD2" s="1295"/>
      <c r="AE2" s="1295"/>
      <c r="AF2" s="1295"/>
      <c r="AG2" s="1295"/>
      <c r="AH2" s="1295"/>
      <c r="AI2" s="1295"/>
      <c r="AJ2" s="1295"/>
      <c r="AK2" s="1295"/>
      <c r="AL2" s="1295"/>
      <c r="AM2" s="1295"/>
      <c r="AN2" s="1295"/>
      <c r="AO2" s="1295"/>
      <c r="AP2" s="1295"/>
      <c r="AR2" s="567" t="s">
        <v>414</v>
      </c>
      <c r="AS2" s="567"/>
      <c r="AT2" s="567"/>
      <c r="AU2" s="567"/>
      <c r="AV2" s="567"/>
      <c r="AW2" s="567"/>
    </row>
    <row r="3" spans="1:50" s="285" customFormat="1" ht="7.5" customHeight="1">
      <c r="B3" s="170"/>
      <c r="C3" s="170"/>
    </row>
    <row r="4" spans="1:50" s="177" customFormat="1" ht="19.5" customHeight="1">
      <c r="A4" s="170"/>
      <c r="B4" s="170"/>
      <c r="C4" s="170"/>
      <c r="Q4" s="179"/>
      <c r="R4" s="174"/>
      <c r="S4" s="174"/>
      <c r="T4" s="174"/>
      <c r="U4" s="174"/>
      <c r="V4" s="174"/>
      <c r="W4" s="179"/>
      <c r="X4" s="179"/>
      <c r="AF4" s="283"/>
      <c r="AG4" s="281" t="s">
        <v>772</v>
      </c>
      <c r="AH4" s="553" t="s">
        <v>773</v>
      </c>
      <c r="AI4" s="553"/>
      <c r="AJ4" s="553"/>
      <c r="AK4" s="281" t="s">
        <v>772</v>
      </c>
      <c r="AL4" s="281" t="s">
        <v>774</v>
      </c>
      <c r="AM4" s="553"/>
      <c r="AN4" s="553"/>
      <c r="AO4" s="553"/>
      <c r="AP4" s="281" t="s">
        <v>682</v>
      </c>
    </row>
    <row r="5" spans="1:50" s="177" customFormat="1" ht="19.5" customHeight="1">
      <c r="Q5" s="179"/>
      <c r="R5" s="180"/>
      <c r="S5" s="180"/>
      <c r="T5" s="180"/>
      <c r="U5" s="179"/>
      <c r="V5" s="179"/>
      <c r="W5" s="179"/>
      <c r="X5" s="179"/>
      <c r="AF5" s="553" t="s">
        <v>458</v>
      </c>
      <c r="AG5" s="553"/>
      <c r="AH5" s="553"/>
      <c r="AI5" s="553"/>
      <c r="AJ5" s="281" t="s">
        <v>1</v>
      </c>
      <c r="AK5" s="553"/>
      <c r="AL5" s="553"/>
      <c r="AM5" s="281" t="s">
        <v>2</v>
      </c>
      <c r="AN5" s="553"/>
      <c r="AO5" s="553"/>
      <c r="AP5" s="281" t="s">
        <v>3</v>
      </c>
    </row>
    <row r="6" spans="1:50" ht="7.5" customHeight="1">
      <c r="A6" s="177"/>
      <c r="B6" s="167"/>
      <c r="C6" s="167"/>
      <c r="Q6" s="173"/>
      <c r="R6" s="176"/>
      <c r="S6" s="175"/>
      <c r="T6" s="175"/>
      <c r="U6" s="173"/>
      <c r="V6" s="173"/>
      <c r="W6" s="173"/>
      <c r="X6" s="173"/>
    </row>
    <row r="7" spans="1:50" ht="30" customHeight="1">
      <c r="A7" s="177"/>
      <c r="B7" s="576" t="s">
        <v>788</v>
      </c>
      <c r="C7" s="576"/>
      <c r="D7" s="576"/>
      <c r="E7" s="576"/>
      <c r="F7" s="291"/>
      <c r="G7" s="578"/>
      <c r="H7" s="578"/>
      <c r="I7" s="578"/>
      <c r="J7" s="578"/>
      <c r="K7" s="578"/>
      <c r="L7" s="578"/>
      <c r="M7" s="578"/>
      <c r="N7" s="578"/>
      <c r="O7" s="578"/>
      <c r="P7" s="578"/>
      <c r="Q7" s="578"/>
      <c r="R7" s="578"/>
      <c r="S7" s="578"/>
      <c r="T7" s="578"/>
      <c r="U7" s="578"/>
      <c r="V7" s="288"/>
      <c r="W7" s="283"/>
      <c r="X7" s="173"/>
    </row>
    <row r="8" spans="1:50" s="177" customFormat="1" ht="30" customHeight="1">
      <c r="B8" s="283"/>
      <c r="C8" s="283"/>
      <c r="D8" s="283"/>
      <c r="E8" s="283"/>
      <c r="F8" s="283"/>
      <c r="G8" s="578"/>
      <c r="H8" s="578"/>
      <c r="I8" s="578"/>
      <c r="J8" s="578"/>
      <c r="K8" s="578"/>
      <c r="L8" s="578"/>
      <c r="M8" s="578"/>
      <c r="N8" s="578"/>
      <c r="O8" s="578"/>
      <c r="P8" s="578"/>
      <c r="Q8" s="578"/>
      <c r="R8" s="578"/>
      <c r="S8" s="578"/>
      <c r="T8" s="578"/>
      <c r="U8" s="578"/>
      <c r="V8" s="284" t="s">
        <v>706</v>
      </c>
      <c r="X8" s="179"/>
    </row>
    <row r="9" spans="1:50" ht="7.5" customHeight="1">
      <c r="A9" s="169"/>
      <c r="B9" s="177"/>
      <c r="C9" s="177"/>
      <c r="D9" s="177"/>
      <c r="E9" s="177"/>
      <c r="F9" s="177"/>
      <c r="G9" s="177"/>
      <c r="H9" s="177"/>
      <c r="I9" s="177"/>
      <c r="J9" s="177"/>
      <c r="K9" s="177"/>
      <c r="L9" s="177"/>
      <c r="M9" s="177"/>
      <c r="N9" s="177"/>
      <c r="O9" s="177"/>
      <c r="P9" s="177"/>
    </row>
    <row r="10" spans="1:50" ht="26.25" customHeight="1">
      <c r="A10" s="167"/>
      <c r="B10" s="167"/>
      <c r="C10" s="167"/>
      <c r="X10" s="1295" t="s">
        <v>675</v>
      </c>
      <c r="Y10" s="1295"/>
      <c r="Z10" s="1295"/>
      <c r="AA10" s="1295"/>
      <c r="AB10" s="1295"/>
      <c r="AC10" s="1295"/>
      <c r="AD10" s="1295"/>
      <c r="AE10" s="1295"/>
      <c r="AF10" s="1295"/>
      <c r="AG10" s="1295"/>
      <c r="AH10" s="1295"/>
      <c r="AI10" s="1295"/>
      <c r="AJ10" s="1295"/>
      <c r="AK10" s="1295"/>
      <c r="AL10" s="1295"/>
      <c r="AM10" s="1295"/>
      <c r="AN10" s="1295"/>
    </row>
    <row r="11" spans="1:50" ht="26.25" customHeight="1">
      <c r="A11" s="167"/>
      <c r="B11" s="167"/>
      <c r="C11" s="167"/>
      <c r="L11" s="178"/>
      <c r="M11" s="178"/>
      <c r="N11" s="178"/>
      <c r="O11" s="178"/>
      <c r="X11" s="1295" t="s">
        <v>691</v>
      </c>
      <c r="Y11" s="1295"/>
      <c r="Z11" s="1295"/>
      <c r="AA11" s="1295"/>
      <c r="AB11" s="1295"/>
      <c r="AC11" s="1295"/>
      <c r="AD11" s="1295"/>
      <c r="AE11" s="1295"/>
      <c r="AF11" s="1295"/>
      <c r="AG11" s="1295"/>
      <c r="AH11" s="1295"/>
      <c r="AI11" s="1295"/>
      <c r="AJ11" s="1295"/>
      <c r="AK11" s="1295"/>
      <c r="AL11" s="1295"/>
      <c r="AM11" s="1295"/>
      <c r="AN11" s="1295"/>
    </row>
    <row r="12" spans="1:50" ht="15" customHeight="1">
      <c r="A12" s="167"/>
      <c r="B12" s="167"/>
      <c r="C12" s="167"/>
      <c r="M12" s="178"/>
      <c r="N12" s="178"/>
      <c r="O12" s="178"/>
      <c r="P12" s="178"/>
    </row>
    <row r="13" spans="1:50" ht="30" customHeight="1">
      <c r="A13" s="1293" t="s">
        <v>796</v>
      </c>
      <c r="B13" s="1293"/>
      <c r="C13" s="1293"/>
      <c r="D13" s="1293"/>
      <c r="E13" s="1293"/>
      <c r="F13" s="1293"/>
      <c r="G13" s="1293"/>
      <c r="H13" s="1293"/>
      <c r="I13" s="1293"/>
      <c r="J13" s="1293"/>
      <c r="K13" s="1293"/>
      <c r="L13" s="1293"/>
      <c r="M13" s="1293"/>
      <c r="N13" s="1293"/>
      <c r="O13" s="1293"/>
      <c r="P13" s="1293"/>
      <c r="Q13" s="1293"/>
      <c r="R13" s="1293"/>
      <c r="S13" s="1293"/>
      <c r="T13" s="1293"/>
      <c r="U13" s="1293"/>
      <c r="V13" s="1293"/>
      <c r="W13" s="1293"/>
      <c r="X13" s="1293"/>
      <c r="Y13" s="1293"/>
      <c r="Z13" s="1293"/>
      <c r="AA13" s="1293"/>
      <c r="AB13" s="1293"/>
      <c r="AC13" s="1293"/>
      <c r="AD13" s="1293"/>
      <c r="AE13" s="1293"/>
      <c r="AF13" s="1293"/>
      <c r="AG13" s="1293"/>
      <c r="AH13" s="1293"/>
      <c r="AI13" s="1293"/>
      <c r="AJ13" s="1293"/>
      <c r="AK13" s="1293"/>
      <c r="AL13" s="1293"/>
      <c r="AM13" s="1293"/>
      <c r="AN13" s="1293"/>
      <c r="AO13" s="1293"/>
      <c r="AP13" s="1293"/>
    </row>
    <row r="14" spans="1:50" ht="15" customHeight="1">
      <c r="A14" s="167"/>
      <c r="B14" s="167"/>
      <c r="C14" s="167"/>
      <c r="AU14" s="171"/>
      <c r="AV14" s="171"/>
      <c r="AW14" s="171"/>
      <c r="AX14" s="171"/>
    </row>
    <row r="15" spans="1:50" s="166" customFormat="1" ht="18.75" customHeight="1">
      <c r="B15" s="553" t="s">
        <v>458</v>
      </c>
      <c r="C15" s="553"/>
      <c r="D15" s="553"/>
      <c r="E15" s="553"/>
      <c r="F15" s="165" t="s">
        <v>1</v>
      </c>
      <c r="G15" s="553"/>
      <c r="H15" s="553"/>
      <c r="I15" s="165" t="s">
        <v>2</v>
      </c>
      <c r="J15" s="553"/>
      <c r="K15" s="553"/>
      <c r="L15" s="165" t="s">
        <v>3</v>
      </c>
      <c r="M15" s="556" t="s">
        <v>699</v>
      </c>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U15" s="171"/>
      <c r="AV15" s="171"/>
      <c r="AW15" s="171"/>
      <c r="AX15" s="171"/>
    </row>
    <row r="16" spans="1:50" ht="18.75" customHeight="1">
      <c r="A16" s="167" t="s">
        <v>700</v>
      </c>
      <c r="B16" s="167"/>
      <c r="C16" s="167"/>
      <c r="D16" s="168"/>
      <c r="E16" s="168"/>
      <c r="F16" s="168"/>
      <c r="G16" s="168"/>
      <c r="H16" s="168"/>
      <c r="I16" s="168"/>
      <c r="J16" s="168"/>
      <c r="K16" s="168"/>
      <c r="L16" s="168"/>
      <c r="M16" s="168"/>
      <c r="N16" s="168"/>
      <c r="O16" s="168"/>
      <c r="P16" s="168"/>
    </row>
    <row r="17" spans="1:42" s="285" customFormat="1" ht="15" customHeight="1">
      <c r="D17" s="168"/>
      <c r="E17" s="168"/>
      <c r="F17" s="168"/>
      <c r="G17" s="168"/>
      <c r="H17" s="168"/>
      <c r="I17" s="168"/>
      <c r="J17" s="168"/>
      <c r="K17" s="168"/>
      <c r="L17" s="168"/>
      <c r="M17" s="168"/>
      <c r="N17" s="168"/>
      <c r="O17" s="168"/>
      <c r="P17" s="168"/>
    </row>
    <row r="18" spans="1:42" ht="30" customHeight="1">
      <c r="A18" s="1294" t="s">
        <v>676</v>
      </c>
      <c r="B18" s="1294"/>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1294"/>
      <c r="Y18" s="1294"/>
      <c r="Z18" s="1294"/>
      <c r="AA18" s="1294"/>
      <c r="AB18" s="1294"/>
      <c r="AC18" s="1294"/>
      <c r="AD18" s="1294"/>
      <c r="AE18" s="1294"/>
      <c r="AF18" s="1294"/>
      <c r="AG18" s="1294"/>
      <c r="AH18" s="1294"/>
      <c r="AI18" s="1294"/>
      <c r="AJ18" s="1294"/>
      <c r="AK18" s="1294"/>
      <c r="AL18" s="1294"/>
      <c r="AM18" s="1294"/>
      <c r="AN18" s="1294"/>
      <c r="AO18" s="1294"/>
      <c r="AP18" s="1294"/>
    </row>
    <row r="19" spans="1:42" ht="15" customHeight="1">
      <c r="A19" s="167"/>
      <c r="B19" s="167"/>
      <c r="C19" s="167"/>
    </row>
    <row r="20" spans="1:42" ht="33.75" customHeight="1">
      <c r="A20" s="1385" t="s">
        <v>805</v>
      </c>
      <c r="B20" s="1385"/>
      <c r="C20" s="1385"/>
      <c r="D20" s="1385"/>
      <c r="E20" s="1385"/>
      <c r="F20" s="1385"/>
      <c r="G20" s="1385"/>
      <c r="H20" s="1385"/>
      <c r="I20" s="1385"/>
      <c r="J20" s="1385"/>
      <c r="K20" s="1386"/>
      <c r="L20" s="1387" t="str">
        <f>IF(ISBLANK(基本情報!$C$8),"",(基本情報!$C$8))</f>
        <v>岩手中部水道企業団施設修繕工事その１</v>
      </c>
      <c r="M20" s="1387"/>
      <c r="N20" s="1387"/>
      <c r="O20" s="1387"/>
      <c r="P20" s="1387"/>
      <c r="Q20" s="1387"/>
      <c r="R20" s="1387"/>
      <c r="S20" s="1387"/>
      <c r="T20" s="1387"/>
      <c r="U20" s="1387"/>
      <c r="V20" s="1387"/>
      <c r="W20" s="1387"/>
      <c r="X20" s="1387"/>
      <c r="Y20" s="1387"/>
      <c r="Z20" s="1387"/>
      <c r="AA20" s="1387"/>
      <c r="AB20" s="1387"/>
      <c r="AC20" s="1387"/>
      <c r="AD20" s="1387"/>
      <c r="AE20" s="1387"/>
      <c r="AF20" s="1387"/>
      <c r="AG20" s="1387"/>
      <c r="AH20" s="1387"/>
      <c r="AI20" s="1387"/>
      <c r="AJ20" s="1387"/>
      <c r="AK20" s="1387"/>
      <c r="AL20" s="1387"/>
      <c r="AM20" s="1387"/>
      <c r="AN20" s="1387"/>
      <c r="AO20" s="1387"/>
      <c r="AP20" s="1388"/>
    </row>
    <row r="21" spans="1:42" ht="33.75" customHeight="1">
      <c r="A21" s="1385" t="s">
        <v>803</v>
      </c>
      <c r="B21" s="1385"/>
      <c r="C21" s="1385"/>
      <c r="D21" s="1385"/>
      <c r="E21" s="1385"/>
      <c r="F21" s="1385"/>
      <c r="G21" s="1385"/>
      <c r="H21" s="1385"/>
      <c r="I21" s="1385"/>
      <c r="J21" s="1385"/>
      <c r="K21" s="1386"/>
      <c r="L21" s="1387" t="str">
        <f>IF(ISBLANK(基本情報!$C$9),"",(基本情報!$C$9))</f>
        <v>花巻市交流会館岩手中部水道企業団事務所内</v>
      </c>
      <c r="M21" s="1387"/>
      <c r="N21" s="1387"/>
      <c r="O21" s="1387"/>
      <c r="P21" s="1387"/>
      <c r="Q21" s="1387"/>
      <c r="R21" s="1387"/>
      <c r="S21" s="1387"/>
      <c r="T21" s="1387"/>
      <c r="U21" s="1387"/>
      <c r="V21" s="1387"/>
      <c r="W21" s="1387"/>
      <c r="X21" s="1387"/>
      <c r="Y21" s="1387"/>
      <c r="Z21" s="1387"/>
      <c r="AA21" s="1387"/>
      <c r="AB21" s="1387"/>
      <c r="AC21" s="1387"/>
      <c r="AD21" s="1387"/>
      <c r="AE21" s="1387"/>
      <c r="AF21" s="1387"/>
      <c r="AG21" s="1387"/>
      <c r="AH21" s="1387"/>
      <c r="AI21" s="1387"/>
      <c r="AJ21" s="1387"/>
      <c r="AK21" s="1387"/>
      <c r="AL21" s="1387"/>
      <c r="AM21" s="1387"/>
      <c r="AN21" s="1387"/>
      <c r="AO21" s="1387"/>
      <c r="AP21" s="1388"/>
    </row>
    <row r="22" spans="1:42" ht="26.25" customHeight="1">
      <c r="A22" s="1385" t="s">
        <v>802</v>
      </c>
      <c r="B22" s="1385"/>
      <c r="C22" s="1385"/>
      <c r="D22" s="1385"/>
      <c r="E22" s="1385"/>
      <c r="F22" s="1385"/>
      <c r="G22" s="1385"/>
      <c r="H22" s="1385"/>
      <c r="I22" s="1385"/>
      <c r="J22" s="1385"/>
      <c r="K22" s="1389"/>
      <c r="L22" s="1390" t="s">
        <v>692</v>
      </c>
      <c r="M22" s="1391"/>
      <c r="N22" s="1391"/>
      <c r="O22" s="876" t="s">
        <v>15</v>
      </c>
      <c r="P22" s="876"/>
      <c r="Q22" s="876">
        <f>IF(ISBLANK(基本情報!$E$11),"",(基本情報!$E$11))</f>
        <v>71</v>
      </c>
      <c r="R22" s="876"/>
      <c r="S22" s="528" t="s">
        <v>16</v>
      </c>
      <c r="T22" s="876">
        <f>IF(ISBLANK(基本情報!$H$11),"",(基本情報!$H$11))</f>
        <v>72</v>
      </c>
      <c r="U22" s="876"/>
      <c r="V22" s="528" t="s">
        <v>17</v>
      </c>
      <c r="W22" s="876">
        <f>IF(ISBLANK(基本情報!$K$11),"",(基本情報!$K$11))</f>
        <v>73</v>
      </c>
      <c r="X22" s="876"/>
      <c r="Y22" s="528" t="s">
        <v>18</v>
      </c>
      <c r="Z22" s="528"/>
      <c r="AA22" s="1392"/>
      <c r="AB22" s="1392"/>
      <c r="AC22" s="1392"/>
      <c r="AD22" s="1391"/>
      <c r="AE22" s="1391"/>
      <c r="AF22" s="1391"/>
      <c r="AG22" s="1391"/>
      <c r="AH22" s="1391"/>
      <c r="AI22" s="1391"/>
      <c r="AJ22" s="1391"/>
      <c r="AK22" s="1391"/>
      <c r="AL22" s="1391"/>
      <c r="AM22" s="1391"/>
      <c r="AN22" s="1391"/>
      <c r="AO22" s="1391"/>
      <c r="AP22" s="1393"/>
    </row>
    <row r="23" spans="1:42" ht="26.25" customHeight="1">
      <c r="A23" s="1385"/>
      <c r="B23" s="1385"/>
      <c r="C23" s="1385"/>
      <c r="D23" s="1385"/>
      <c r="E23" s="1385"/>
      <c r="F23" s="1385"/>
      <c r="G23" s="1385"/>
      <c r="H23" s="1385"/>
      <c r="I23" s="1385"/>
      <c r="J23" s="1385"/>
      <c r="K23" s="1394"/>
      <c r="L23" s="1395" t="s">
        <v>693</v>
      </c>
      <c r="M23" s="1396"/>
      <c r="N23" s="1396"/>
      <c r="O23" s="701" t="s">
        <v>0</v>
      </c>
      <c r="P23" s="701"/>
      <c r="Q23" s="701">
        <f>IF(ISBLANK(基本情報!$T$11),"",(基本情報!$T$11))</f>
        <v>81</v>
      </c>
      <c r="R23" s="701"/>
      <c r="S23" s="486" t="s">
        <v>16</v>
      </c>
      <c r="T23" s="701">
        <f>IF(ISBLANK(基本情報!$W$11),"",(基本情報!$W$11))</f>
        <v>82</v>
      </c>
      <c r="U23" s="701"/>
      <c r="V23" s="486" t="s">
        <v>17</v>
      </c>
      <c r="W23" s="701">
        <f>IF(ISBLANK(基本情報!$Z$11),"",(基本情報!$Z$11))</f>
        <v>83</v>
      </c>
      <c r="X23" s="701"/>
      <c r="Y23" s="486" t="s">
        <v>18</v>
      </c>
      <c r="Z23" s="486"/>
      <c r="AA23" s="1397"/>
      <c r="AB23" s="1397"/>
      <c r="AC23" s="1397"/>
      <c r="AD23" s="1396"/>
      <c r="AE23" s="1396"/>
      <c r="AF23" s="1396"/>
      <c r="AG23" s="1396"/>
      <c r="AH23" s="1396"/>
      <c r="AI23" s="1396"/>
      <c r="AJ23" s="1396"/>
      <c r="AK23" s="1396"/>
      <c r="AL23" s="1396"/>
      <c r="AM23" s="1396"/>
      <c r="AN23" s="1396"/>
      <c r="AO23" s="1396"/>
      <c r="AP23" s="1398"/>
    </row>
    <row r="24" spans="1:42" ht="11.25" customHeight="1">
      <c r="A24" s="285"/>
      <c r="B24" s="285"/>
      <c r="C24" s="285"/>
      <c r="D24" s="285"/>
      <c r="E24" s="285"/>
      <c r="F24" s="285"/>
      <c r="G24" s="285"/>
      <c r="H24" s="285"/>
    </row>
    <row r="25" spans="1:42" ht="33.75" customHeight="1">
      <c r="A25" s="1385" t="s">
        <v>800</v>
      </c>
      <c r="B25" s="1385"/>
      <c r="C25" s="1385"/>
      <c r="D25" s="1385"/>
      <c r="E25" s="1385"/>
      <c r="F25" s="1385"/>
      <c r="G25" s="1385"/>
      <c r="H25" s="1385"/>
      <c r="I25" s="1385"/>
      <c r="J25" s="1385"/>
      <c r="K25" s="1406"/>
      <c r="L25" s="658" t="s">
        <v>15</v>
      </c>
      <c r="M25" s="658"/>
      <c r="N25" s="658"/>
      <c r="O25" s="658"/>
      <c r="P25" s="485" t="s">
        <v>16</v>
      </c>
      <c r="Q25" s="658"/>
      <c r="R25" s="658"/>
      <c r="S25" s="485" t="s">
        <v>17</v>
      </c>
      <c r="T25" s="658"/>
      <c r="U25" s="658"/>
      <c r="V25" s="485" t="s">
        <v>18</v>
      </c>
      <c r="W25" s="1402"/>
      <c r="X25" s="1402"/>
      <c r="Y25" s="1402"/>
      <c r="Z25" s="1402"/>
      <c r="AA25" s="1402"/>
      <c r="AB25" s="1402"/>
      <c r="AC25" s="1402"/>
      <c r="AD25" s="1402"/>
      <c r="AE25" s="1402"/>
      <c r="AF25" s="1402"/>
      <c r="AG25" s="1402"/>
      <c r="AH25" s="1402"/>
      <c r="AI25" s="1402"/>
      <c r="AJ25" s="1402"/>
      <c r="AK25" s="1402"/>
      <c r="AL25" s="1402"/>
      <c r="AM25" s="1402"/>
      <c r="AN25" s="1402"/>
      <c r="AO25" s="1402"/>
      <c r="AP25" s="1403"/>
    </row>
    <row r="26" spans="1:42" ht="33.75" customHeight="1">
      <c r="A26" s="1385" t="s">
        <v>701</v>
      </c>
      <c r="B26" s="1385"/>
      <c r="C26" s="1385"/>
      <c r="D26" s="1385"/>
      <c r="E26" s="1385"/>
      <c r="F26" s="1385"/>
      <c r="G26" s="1385"/>
      <c r="H26" s="1385"/>
      <c r="I26" s="1385"/>
      <c r="J26" s="1385"/>
      <c r="K26" s="1386"/>
      <c r="L26" s="658" t="s">
        <v>15</v>
      </c>
      <c r="M26" s="658"/>
      <c r="N26" s="658"/>
      <c r="O26" s="658"/>
      <c r="P26" s="485" t="s">
        <v>16</v>
      </c>
      <c r="Q26" s="658"/>
      <c r="R26" s="658"/>
      <c r="S26" s="485" t="s">
        <v>17</v>
      </c>
      <c r="T26" s="658"/>
      <c r="U26" s="658"/>
      <c r="V26" s="485" t="s">
        <v>18</v>
      </c>
      <c r="W26" s="1402"/>
      <c r="X26" s="1402"/>
      <c r="Y26" s="1402"/>
      <c r="Z26" s="1402"/>
      <c r="AA26" s="1402"/>
      <c r="AB26" s="1402"/>
      <c r="AC26" s="1402"/>
      <c r="AD26" s="1402"/>
      <c r="AE26" s="1402"/>
      <c r="AF26" s="1402"/>
      <c r="AG26" s="1402"/>
      <c r="AH26" s="1402"/>
      <c r="AI26" s="1402"/>
      <c r="AJ26" s="1402"/>
      <c r="AK26" s="1402"/>
      <c r="AL26" s="1402"/>
      <c r="AM26" s="1402"/>
      <c r="AN26" s="1402"/>
      <c r="AO26" s="1402"/>
      <c r="AP26" s="1403"/>
    </row>
    <row r="27" spans="1:42" ht="120" customHeight="1">
      <c r="A27" s="1399" t="s">
        <v>801</v>
      </c>
      <c r="B27" s="1399"/>
      <c r="C27" s="1399"/>
      <c r="D27" s="1399"/>
      <c r="E27" s="1399"/>
      <c r="F27" s="1399"/>
      <c r="G27" s="1399"/>
      <c r="H27" s="1399"/>
      <c r="I27" s="1399"/>
      <c r="J27" s="1399"/>
      <c r="K27" s="1386"/>
      <c r="L27" s="1407"/>
      <c r="M27" s="1407"/>
      <c r="N27" s="1407"/>
      <c r="O27" s="1407"/>
      <c r="P27" s="1407"/>
      <c r="Q27" s="1407"/>
      <c r="R27" s="1407"/>
      <c r="S27" s="1407"/>
      <c r="T27" s="1407"/>
      <c r="U27" s="1407"/>
      <c r="V27" s="1407"/>
      <c r="W27" s="1407"/>
      <c r="X27" s="1407"/>
      <c r="Y27" s="1407"/>
      <c r="Z27" s="1407"/>
      <c r="AA27" s="1407"/>
      <c r="AB27" s="1407"/>
      <c r="AC27" s="1407"/>
      <c r="AD27" s="1407"/>
      <c r="AE27" s="1407"/>
      <c r="AF27" s="1407"/>
      <c r="AG27" s="1407"/>
      <c r="AH27" s="1407"/>
      <c r="AI27" s="1407"/>
      <c r="AJ27" s="1407"/>
      <c r="AK27" s="1407"/>
      <c r="AL27" s="1407"/>
      <c r="AM27" s="1407"/>
      <c r="AN27" s="1407"/>
      <c r="AO27" s="1407"/>
      <c r="AP27" s="1408"/>
    </row>
    <row r="28" spans="1:42" ht="26.25" customHeight="1">
      <c r="A28" s="1385" t="s">
        <v>804</v>
      </c>
      <c r="B28" s="1385"/>
      <c r="C28" s="1385"/>
      <c r="D28" s="1385"/>
      <c r="E28" s="1385"/>
      <c r="F28" s="1385"/>
      <c r="G28" s="1385"/>
      <c r="H28" s="1385"/>
      <c r="I28" s="1385"/>
      <c r="J28" s="1385"/>
      <c r="K28" s="1389"/>
      <c r="L28" s="876" t="s">
        <v>15</v>
      </c>
      <c r="M28" s="876"/>
      <c r="N28" s="876"/>
      <c r="O28" s="876"/>
      <c r="P28" s="528" t="s">
        <v>16</v>
      </c>
      <c r="Q28" s="876"/>
      <c r="R28" s="876"/>
      <c r="S28" s="528" t="s">
        <v>17</v>
      </c>
      <c r="T28" s="876"/>
      <c r="U28" s="876"/>
      <c r="V28" s="528" t="s">
        <v>18</v>
      </c>
      <c r="W28" s="1409"/>
      <c r="X28" s="1409" t="s">
        <v>797</v>
      </c>
      <c r="Y28" s="1391"/>
      <c r="Z28" s="1391"/>
      <c r="AA28" s="1391"/>
      <c r="AB28" s="1391"/>
      <c r="AC28" s="1391"/>
      <c r="AD28" s="1391"/>
      <c r="AE28" s="1391"/>
      <c r="AF28" s="1391"/>
      <c r="AG28" s="1391"/>
      <c r="AH28" s="1391"/>
      <c r="AI28" s="1391"/>
      <c r="AJ28" s="1391"/>
      <c r="AK28" s="1391"/>
      <c r="AL28" s="1391"/>
      <c r="AM28" s="1391"/>
      <c r="AN28" s="1391"/>
      <c r="AO28" s="1391"/>
      <c r="AP28" s="1393"/>
    </row>
    <row r="29" spans="1:42" ht="26.25" customHeight="1">
      <c r="A29" s="1385"/>
      <c r="B29" s="1385"/>
      <c r="C29" s="1385"/>
      <c r="D29" s="1385"/>
      <c r="E29" s="1385"/>
      <c r="F29" s="1385"/>
      <c r="G29" s="1385"/>
      <c r="H29" s="1385"/>
      <c r="I29" s="1385"/>
      <c r="J29" s="1385"/>
      <c r="K29" s="1394"/>
      <c r="L29" s="701" t="s">
        <v>15</v>
      </c>
      <c r="M29" s="701"/>
      <c r="N29" s="701"/>
      <c r="O29" s="701"/>
      <c r="P29" s="486" t="s">
        <v>16</v>
      </c>
      <c r="Q29" s="701"/>
      <c r="R29" s="701"/>
      <c r="S29" s="486" t="s">
        <v>17</v>
      </c>
      <c r="T29" s="701"/>
      <c r="U29" s="701"/>
      <c r="V29" s="486" t="s">
        <v>18</v>
      </c>
      <c r="W29" s="486"/>
      <c r="X29" s="1396" t="s">
        <v>798</v>
      </c>
      <c r="Y29" s="1396"/>
      <c r="Z29" s="1396"/>
      <c r="AA29" s="1396"/>
      <c r="AB29" s="1410" t="s">
        <v>702</v>
      </c>
      <c r="AC29" s="1411"/>
      <c r="AD29" s="1411"/>
      <c r="AE29" s="1411"/>
      <c r="AF29" s="1412" t="s">
        <v>703</v>
      </c>
      <c r="AG29" s="1412"/>
      <c r="AH29" s="1412"/>
      <c r="AI29" s="1396"/>
      <c r="AJ29" s="1396"/>
      <c r="AK29" s="1396"/>
      <c r="AL29" s="1396"/>
      <c r="AM29" s="1396"/>
      <c r="AN29" s="1396"/>
      <c r="AO29" s="1396"/>
      <c r="AP29" s="1398"/>
    </row>
    <row r="30" spans="1:42" ht="19.5" customHeight="1">
      <c r="A30" s="167"/>
      <c r="B30" s="167"/>
      <c r="C30" s="167"/>
    </row>
    <row r="31" spans="1:42" ht="19.5" customHeight="1">
      <c r="A31" s="167"/>
      <c r="B31" s="167"/>
      <c r="C31" s="167"/>
    </row>
    <row r="32" spans="1:42" ht="19.5" customHeight="1">
      <c r="A32" s="167"/>
      <c r="B32" s="167"/>
      <c r="C32" s="167"/>
    </row>
    <row r="33" s="167" customFormat="1" ht="19.5" customHeight="1"/>
    <row r="34" s="167" customFormat="1" ht="19.5" customHeight="1"/>
    <row r="35" s="167" customFormat="1" ht="19.5" customHeight="1"/>
    <row r="36" s="167" customFormat="1" ht="19.5" customHeight="1"/>
    <row r="37" s="167" customFormat="1" ht="19.5" customHeight="1"/>
    <row r="38" s="167" customFormat="1" ht="19.5" customHeight="1"/>
    <row r="39" s="167" customFormat="1" ht="19.5" customHeight="1"/>
    <row r="40" s="167" customFormat="1" ht="19.5" customHeight="1"/>
    <row r="41" s="167" customFormat="1" ht="19.5" customHeight="1"/>
    <row r="42" s="167" customFormat="1" ht="19.5" customHeight="1"/>
    <row r="43" s="167" customFormat="1" ht="19.5" customHeight="1"/>
    <row r="44" s="167" customFormat="1" ht="19.5" customHeight="1"/>
    <row r="45" s="167" customFormat="1" ht="19.5" customHeight="1"/>
    <row r="46" s="167" customFormat="1" ht="19.5" customHeight="1"/>
    <row r="47" s="167" customFormat="1" ht="19.5" customHeight="1"/>
    <row r="48" s="167" customFormat="1" ht="19.5" customHeight="1"/>
    <row r="49" s="167" customFormat="1" ht="19.5" customHeight="1"/>
    <row r="50" s="167" customFormat="1" ht="19.5" customHeight="1"/>
    <row r="51" s="167" customFormat="1" ht="19.5" customHeight="1"/>
    <row r="52" s="167" customFormat="1" ht="19.5" customHeight="1"/>
    <row r="53" s="167" customFormat="1" ht="19.5" customHeight="1"/>
    <row r="54" s="167" customFormat="1" ht="19.5" customHeight="1"/>
    <row r="55" s="167" customFormat="1" ht="19.5" customHeight="1"/>
    <row r="56" s="167" customFormat="1" ht="19.5" customHeight="1"/>
    <row r="57" s="167" customFormat="1" ht="19.5" customHeight="1"/>
    <row r="58" s="167" customFormat="1" ht="19.5" customHeight="1"/>
    <row r="59" s="167" customFormat="1" ht="19.5" customHeight="1"/>
    <row r="60" s="167" customFormat="1" ht="19.5" customHeight="1"/>
    <row r="61" s="167" customFormat="1" ht="19.5" customHeight="1"/>
    <row r="62" s="167" customFormat="1" ht="19.5" customHeight="1"/>
    <row r="63" s="167" customFormat="1" ht="19.5" customHeight="1"/>
    <row r="64" s="167" customFormat="1" ht="19.5" customHeight="1"/>
    <row r="65" s="167" customFormat="1" ht="19.5" customHeight="1"/>
    <row r="66" s="167" customFormat="1" ht="19.5" customHeight="1"/>
    <row r="67" s="167" customFormat="1" ht="19.5" customHeight="1"/>
    <row r="68" s="167" customFormat="1" ht="19.5" customHeight="1"/>
    <row r="69" s="167" customFormat="1" ht="19.5" customHeight="1"/>
    <row r="70" s="167" customFormat="1" ht="19.5" customHeight="1"/>
    <row r="71" s="167" customFormat="1" ht="19.5" customHeight="1"/>
    <row r="72" s="167" customFormat="1" ht="19.5" customHeight="1"/>
    <row r="73" s="167" customFormat="1" ht="19.5" customHeight="1"/>
    <row r="74" s="167" customFormat="1" ht="19.5" customHeight="1"/>
    <row r="75" s="167" customFormat="1" ht="19.5" customHeight="1"/>
    <row r="76" s="167" customFormat="1" ht="19.5" customHeight="1"/>
    <row r="77" s="167" customFormat="1" ht="19.5" customHeight="1"/>
    <row r="78" s="167" customFormat="1" ht="19.5" customHeight="1"/>
    <row r="79" s="167" customFormat="1" ht="19.5" customHeight="1"/>
    <row r="80" s="167" customFormat="1" ht="19.5" customHeight="1"/>
    <row r="81" s="167" customFormat="1" ht="19.5" customHeight="1"/>
    <row r="82" s="167" customFormat="1" ht="19.5" customHeight="1"/>
    <row r="83" s="167" customFormat="1" ht="19.5" customHeight="1"/>
    <row r="84" s="167" customFormat="1" ht="19.5" customHeight="1"/>
    <row r="85" s="167" customFormat="1" ht="19.5" customHeight="1"/>
    <row r="86" s="167" customFormat="1" ht="19.5" customHeight="1"/>
    <row r="87" s="167" customFormat="1" ht="19.5" customHeight="1"/>
    <row r="88" s="167" customFormat="1" ht="19.5" customHeight="1"/>
    <row r="89" s="167" customFormat="1" ht="19.5" customHeight="1"/>
    <row r="90" s="167" customFormat="1" ht="19.5" customHeight="1"/>
    <row r="91" s="167" customFormat="1" ht="19.5" customHeight="1"/>
    <row r="92" s="167" customFormat="1" ht="19.5" customHeight="1"/>
    <row r="93" s="167" customFormat="1" ht="19.5" customHeight="1"/>
    <row r="94" s="167" customFormat="1" ht="19.5" customHeight="1"/>
    <row r="95" s="167" customFormat="1" ht="19.5" customHeight="1"/>
    <row r="96" s="167" customFormat="1" ht="19.5" customHeight="1"/>
    <row r="97" s="167" customFormat="1" ht="19.5" customHeight="1"/>
    <row r="98" s="167" customFormat="1" ht="19.5" customHeight="1"/>
    <row r="99" s="167" customFormat="1" ht="19.5" customHeight="1"/>
    <row r="100" s="167" customFormat="1" ht="19.5" customHeight="1"/>
    <row r="101" s="167" customFormat="1" ht="19.5" customHeight="1"/>
    <row r="102" s="167" customFormat="1" ht="19.5" customHeight="1"/>
    <row r="103" s="167" customFormat="1" ht="19.5" customHeight="1"/>
    <row r="104" s="167" customFormat="1" ht="19.5" customHeight="1"/>
    <row r="105" s="167" customFormat="1" ht="19.5" customHeight="1"/>
    <row r="106" s="167" customFormat="1" ht="19.5" customHeight="1"/>
    <row r="107" s="167" customFormat="1" ht="19.5" customHeight="1"/>
    <row r="108" s="167" customFormat="1" ht="19.5" customHeight="1"/>
    <row r="109" s="167" customFormat="1" ht="19.5" customHeight="1"/>
    <row r="110" s="167" customFormat="1" ht="19.5" customHeight="1"/>
    <row r="111" s="167" customFormat="1" ht="19.5" customHeight="1"/>
    <row r="112" s="167" customFormat="1" ht="19.5" customHeight="1"/>
    <row r="113" s="167" customFormat="1" ht="19.5" customHeight="1"/>
    <row r="114" s="167" customFormat="1" ht="19.5" customHeight="1"/>
    <row r="115" s="167" customFormat="1" ht="19.5" customHeight="1"/>
    <row r="116" s="167" customFormat="1" ht="19.5" customHeight="1"/>
    <row r="117" s="167" customFormat="1" ht="19.5" customHeight="1"/>
    <row r="118" s="167" customFormat="1" ht="19.5" customHeight="1"/>
    <row r="119" s="167" customFormat="1" ht="19.5" customHeight="1"/>
    <row r="120" s="167" customFormat="1" ht="19.5" customHeight="1"/>
    <row r="121" s="167" customFormat="1" ht="19.5" customHeight="1"/>
    <row r="122" s="167" customFormat="1" ht="19.5" customHeight="1"/>
    <row r="123" s="167" customFormat="1" ht="19.5" customHeight="1"/>
    <row r="124" s="167" customFormat="1" ht="19.5" customHeight="1"/>
    <row r="125" s="167" customFormat="1" ht="19.5" customHeight="1"/>
    <row r="126" s="167" customFormat="1" ht="19.5" customHeight="1"/>
    <row r="127" s="167" customFormat="1" ht="19.5" customHeight="1"/>
    <row r="128" s="167" customFormat="1" ht="19.5" customHeight="1"/>
    <row r="129" s="167" customFormat="1" ht="19.5" customHeight="1"/>
  </sheetData>
  <mergeCells count="56">
    <mergeCell ref="AH5:AI5"/>
    <mergeCell ref="AK5:AL5"/>
    <mergeCell ref="AN5:AO5"/>
    <mergeCell ref="A28:J29"/>
    <mergeCell ref="AC29:AE29"/>
    <mergeCell ref="AF29:AH29"/>
    <mergeCell ref="L27:AP27"/>
    <mergeCell ref="L21:AP21"/>
    <mergeCell ref="A22:J23"/>
    <mergeCell ref="O22:P22"/>
    <mergeCell ref="Q22:R22"/>
    <mergeCell ref="T22:U22"/>
    <mergeCell ref="W22:X22"/>
    <mergeCell ref="O23:P23"/>
    <mergeCell ref="Q23:R23"/>
    <mergeCell ref="T23:U23"/>
    <mergeCell ref="L29:M29"/>
    <mergeCell ref="N29:O29"/>
    <mergeCell ref="Q29:R29"/>
    <mergeCell ref="T29:U29"/>
    <mergeCell ref="L25:M25"/>
    <mergeCell ref="N25:O25"/>
    <mergeCell ref="Q25:R25"/>
    <mergeCell ref="Q26:R26"/>
    <mergeCell ref="L26:M26"/>
    <mergeCell ref="N26:O26"/>
    <mergeCell ref="T26:U26"/>
    <mergeCell ref="L28:M28"/>
    <mergeCell ref="N28:O28"/>
    <mergeCell ref="Q28:R28"/>
    <mergeCell ref="T28:U28"/>
    <mergeCell ref="A25:J25"/>
    <mergeCell ref="A26:J26"/>
    <mergeCell ref="A27:J27"/>
    <mergeCell ref="T25:U25"/>
    <mergeCell ref="A18:AP18"/>
    <mergeCell ref="A20:J20"/>
    <mergeCell ref="L20:AP20"/>
    <mergeCell ref="A21:J21"/>
    <mergeCell ref="W23:X23"/>
    <mergeCell ref="G8:U8"/>
    <mergeCell ref="AR2:AW2"/>
    <mergeCell ref="A13:AP13"/>
    <mergeCell ref="B15:C15"/>
    <mergeCell ref="D15:E15"/>
    <mergeCell ref="G15:H15"/>
    <mergeCell ref="J15:K15"/>
    <mergeCell ref="M15:AP15"/>
    <mergeCell ref="X11:AN11"/>
    <mergeCell ref="X10:AN10"/>
    <mergeCell ref="B7:E7"/>
    <mergeCell ref="G7:U7"/>
    <mergeCell ref="A2:AP2"/>
    <mergeCell ref="AH4:AJ4"/>
    <mergeCell ref="AM4:AO4"/>
    <mergeCell ref="AF5:AG5"/>
  </mergeCells>
  <phoneticPr fontId="1"/>
  <dataValidations disablePrompts="1" count="1">
    <dataValidation type="list" allowBlank="1" showInputMessage="1" showErrorMessage="1" sqref="T65534 WVO983038 WLS983038 WBW983038 VSA983038 VIE983038 UYI983038 UOM983038 UEQ983038 TUU983038 TKY983038 TBC983038 SRG983038 SHK983038 RXO983038 RNS983038 RDW983038 QUA983038 QKE983038 QAI983038 PQM983038 PGQ983038 OWU983038 OMY983038 ODC983038 NTG983038 NJK983038 MZO983038 MPS983038 MFW983038 LWA983038 LME983038 LCI983038 KSM983038 KIQ983038 JYU983038 JOY983038 JFC983038 IVG983038 ILK983038 IBO983038 HRS983038 HHW983038 GYA983038 GOE983038 GEI983038 FUM983038 FKQ983038 FAU983038 EQY983038 EHC983038 DXG983038 DNK983038 DDO983038 CTS983038 CJW983038 CAA983038 BQE983038 BGI983038 AWM983038 AMQ983038 ACU983038 SY983038 JC983038 T983038 WVO917502 WLS917502 WBW917502 VSA917502 VIE917502 UYI917502 UOM917502 UEQ917502 TUU917502 TKY917502 TBC917502 SRG917502 SHK917502 RXO917502 RNS917502 RDW917502 QUA917502 QKE917502 QAI917502 PQM917502 PGQ917502 OWU917502 OMY917502 ODC917502 NTG917502 NJK917502 MZO917502 MPS917502 MFW917502 LWA917502 LME917502 LCI917502 KSM917502 KIQ917502 JYU917502 JOY917502 JFC917502 IVG917502 ILK917502 IBO917502 HRS917502 HHW917502 GYA917502 GOE917502 GEI917502 FUM917502 FKQ917502 FAU917502 EQY917502 EHC917502 DXG917502 DNK917502 DDO917502 CTS917502 CJW917502 CAA917502 BQE917502 BGI917502 AWM917502 AMQ917502 ACU917502 SY917502 JC917502 T917502 WVO851966 WLS851966 WBW851966 VSA851966 VIE851966 UYI851966 UOM851966 UEQ851966 TUU851966 TKY851966 TBC851966 SRG851966 SHK851966 RXO851966 RNS851966 RDW851966 QUA851966 QKE851966 QAI851966 PQM851966 PGQ851966 OWU851966 OMY851966 ODC851966 NTG851966 NJK851966 MZO851966 MPS851966 MFW851966 LWA851966 LME851966 LCI851966 KSM851966 KIQ851966 JYU851966 JOY851966 JFC851966 IVG851966 ILK851966 IBO851966 HRS851966 HHW851966 GYA851966 GOE851966 GEI851966 FUM851966 FKQ851966 FAU851966 EQY851966 EHC851966 DXG851966 DNK851966 DDO851966 CTS851966 CJW851966 CAA851966 BQE851966 BGI851966 AWM851966 AMQ851966 ACU851966 SY851966 JC851966 T851966 WVO786430 WLS786430 WBW786430 VSA786430 VIE786430 UYI786430 UOM786430 UEQ786430 TUU786430 TKY786430 TBC786430 SRG786430 SHK786430 RXO786430 RNS786430 RDW786430 QUA786430 QKE786430 QAI786430 PQM786430 PGQ786430 OWU786430 OMY786430 ODC786430 NTG786430 NJK786430 MZO786430 MPS786430 MFW786430 LWA786430 LME786430 LCI786430 KSM786430 KIQ786430 JYU786430 JOY786430 JFC786430 IVG786430 ILK786430 IBO786430 HRS786430 HHW786430 GYA786430 GOE786430 GEI786430 FUM786430 FKQ786430 FAU786430 EQY786430 EHC786430 DXG786430 DNK786430 DDO786430 CTS786430 CJW786430 CAA786430 BQE786430 BGI786430 AWM786430 AMQ786430 ACU786430 SY786430 JC786430 T786430 WVO720894 WLS720894 WBW720894 VSA720894 VIE720894 UYI720894 UOM720894 UEQ720894 TUU720894 TKY720894 TBC720894 SRG720894 SHK720894 RXO720894 RNS720894 RDW720894 QUA720894 QKE720894 QAI720894 PQM720894 PGQ720894 OWU720894 OMY720894 ODC720894 NTG720894 NJK720894 MZO720894 MPS720894 MFW720894 LWA720894 LME720894 LCI720894 KSM720894 KIQ720894 JYU720894 JOY720894 JFC720894 IVG720894 ILK720894 IBO720894 HRS720894 HHW720894 GYA720894 GOE720894 GEI720894 FUM720894 FKQ720894 FAU720894 EQY720894 EHC720894 DXG720894 DNK720894 DDO720894 CTS720894 CJW720894 CAA720894 BQE720894 BGI720894 AWM720894 AMQ720894 ACU720894 SY720894 JC720894 T720894 WVO655358 WLS655358 WBW655358 VSA655358 VIE655358 UYI655358 UOM655358 UEQ655358 TUU655358 TKY655358 TBC655358 SRG655358 SHK655358 RXO655358 RNS655358 RDW655358 QUA655358 QKE655358 QAI655358 PQM655358 PGQ655358 OWU655358 OMY655358 ODC655358 NTG655358 NJK655358 MZO655358 MPS655358 MFW655358 LWA655358 LME655358 LCI655358 KSM655358 KIQ655358 JYU655358 JOY655358 JFC655358 IVG655358 ILK655358 IBO655358 HRS655358 HHW655358 GYA655358 GOE655358 GEI655358 FUM655358 FKQ655358 FAU655358 EQY655358 EHC655358 DXG655358 DNK655358 DDO655358 CTS655358 CJW655358 CAA655358 BQE655358 BGI655358 AWM655358 AMQ655358 ACU655358 SY655358 JC655358 T655358 WVO589822 WLS589822 WBW589822 VSA589822 VIE589822 UYI589822 UOM589822 UEQ589822 TUU589822 TKY589822 TBC589822 SRG589822 SHK589822 RXO589822 RNS589822 RDW589822 QUA589822 QKE589822 QAI589822 PQM589822 PGQ589822 OWU589822 OMY589822 ODC589822 NTG589822 NJK589822 MZO589822 MPS589822 MFW589822 LWA589822 LME589822 LCI589822 KSM589822 KIQ589822 JYU589822 JOY589822 JFC589822 IVG589822 ILK589822 IBO589822 HRS589822 HHW589822 GYA589822 GOE589822 GEI589822 FUM589822 FKQ589822 FAU589822 EQY589822 EHC589822 DXG589822 DNK589822 DDO589822 CTS589822 CJW589822 CAA589822 BQE589822 BGI589822 AWM589822 AMQ589822 ACU589822 SY589822 JC589822 T589822 WVO524286 WLS524286 WBW524286 VSA524286 VIE524286 UYI524286 UOM524286 UEQ524286 TUU524286 TKY524286 TBC524286 SRG524286 SHK524286 RXO524286 RNS524286 RDW524286 QUA524286 QKE524286 QAI524286 PQM524286 PGQ524286 OWU524286 OMY524286 ODC524286 NTG524286 NJK524286 MZO524286 MPS524286 MFW524286 LWA524286 LME524286 LCI524286 KSM524286 KIQ524286 JYU524286 JOY524286 JFC524286 IVG524286 ILK524286 IBO524286 HRS524286 HHW524286 GYA524286 GOE524286 GEI524286 FUM524286 FKQ524286 FAU524286 EQY524286 EHC524286 DXG524286 DNK524286 DDO524286 CTS524286 CJW524286 CAA524286 BQE524286 BGI524286 AWM524286 AMQ524286 ACU524286 SY524286 JC524286 T524286 WVO458750 WLS458750 WBW458750 VSA458750 VIE458750 UYI458750 UOM458750 UEQ458750 TUU458750 TKY458750 TBC458750 SRG458750 SHK458750 RXO458750 RNS458750 RDW458750 QUA458750 QKE458750 QAI458750 PQM458750 PGQ458750 OWU458750 OMY458750 ODC458750 NTG458750 NJK458750 MZO458750 MPS458750 MFW458750 LWA458750 LME458750 LCI458750 KSM458750 KIQ458750 JYU458750 JOY458750 JFC458750 IVG458750 ILK458750 IBO458750 HRS458750 HHW458750 GYA458750 GOE458750 GEI458750 FUM458750 FKQ458750 FAU458750 EQY458750 EHC458750 DXG458750 DNK458750 DDO458750 CTS458750 CJW458750 CAA458750 BQE458750 BGI458750 AWM458750 AMQ458750 ACU458750 SY458750 JC458750 T458750 WVO393214 WLS393214 WBW393214 VSA393214 VIE393214 UYI393214 UOM393214 UEQ393214 TUU393214 TKY393214 TBC393214 SRG393214 SHK393214 RXO393214 RNS393214 RDW393214 QUA393214 QKE393214 QAI393214 PQM393214 PGQ393214 OWU393214 OMY393214 ODC393214 NTG393214 NJK393214 MZO393214 MPS393214 MFW393214 LWA393214 LME393214 LCI393214 KSM393214 KIQ393214 JYU393214 JOY393214 JFC393214 IVG393214 ILK393214 IBO393214 HRS393214 HHW393214 GYA393214 GOE393214 GEI393214 FUM393214 FKQ393214 FAU393214 EQY393214 EHC393214 DXG393214 DNK393214 DDO393214 CTS393214 CJW393214 CAA393214 BQE393214 BGI393214 AWM393214 AMQ393214 ACU393214 SY393214 JC393214 T393214 WVO327678 WLS327678 WBW327678 VSA327678 VIE327678 UYI327678 UOM327678 UEQ327678 TUU327678 TKY327678 TBC327678 SRG327678 SHK327678 RXO327678 RNS327678 RDW327678 QUA327678 QKE327678 QAI327678 PQM327678 PGQ327678 OWU327678 OMY327678 ODC327678 NTG327678 NJK327678 MZO327678 MPS327678 MFW327678 LWA327678 LME327678 LCI327678 KSM327678 KIQ327678 JYU327678 JOY327678 JFC327678 IVG327678 ILK327678 IBO327678 HRS327678 HHW327678 GYA327678 GOE327678 GEI327678 FUM327678 FKQ327678 FAU327678 EQY327678 EHC327678 DXG327678 DNK327678 DDO327678 CTS327678 CJW327678 CAA327678 BQE327678 BGI327678 AWM327678 AMQ327678 ACU327678 SY327678 JC327678 T327678 WVO262142 WLS262142 WBW262142 VSA262142 VIE262142 UYI262142 UOM262142 UEQ262142 TUU262142 TKY262142 TBC262142 SRG262142 SHK262142 RXO262142 RNS262142 RDW262142 QUA262142 QKE262142 QAI262142 PQM262142 PGQ262142 OWU262142 OMY262142 ODC262142 NTG262142 NJK262142 MZO262142 MPS262142 MFW262142 LWA262142 LME262142 LCI262142 KSM262142 KIQ262142 JYU262142 JOY262142 JFC262142 IVG262142 ILK262142 IBO262142 HRS262142 HHW262142 GYA262142 GOE262142 GEI262142 FUM262142 FKQ262142 FAU262142 EQY262142 EHC262142 DXG262142 DNK262142 DDO262142 CTS262142 CJW262142 CAA262142 BQE262142 BGI262142 AWM262142 AMQ262142 ACU262142 SY262142 JC262142 T262142 WVO196606 WLS196606 WBW196606 VSA196606 VIE196606 UYI196606 UOM196606 UEQ196606 TUU196606 TKY196606 TBC196606 SRG196606 SHK196606 RXO196606 RNS196606 RDW196606 QUA196606 QKE196606 QAI196606 PQM196606 PGQ196606 OWU196606 OMY196606 ODC196606 NTG196606 NJK196606 MZO196606 MPS196606 MFW196606 LWA196606 LME196606 LCI196606 KSM196606 KIQ196606 JYU196606 JOY196606 JFC196606 IVG196606 ILK196606 IBO196606 HRS196606 HHW196606 GYA196606 GOE196606 GEI196606 FUM196606 FKQ196606 FAU196606 EQY196606 EHC196606 DXG196606 DNK196606 DDO196606 CTS196606 CJW196606 CAA196606 BQE196606 BGI196606 AWM196606 AMQ196606 ACU196606 SY196606 JC196606 T196606 WVO131070 WLS131070 WBW131070 VSA131070 VIE131070 UYI131070 UOM131070 UEQ131070 TUU131070 TKY131070 TBC131070 SRG131070 SHK131070 RXO131070 RNS131070 RDW131070 QUA131070 QKE131070 QAI131070 PQM131070 PGQ131070 OWU131070 OMY131070 ODC131070 NTG131070 NJK131070 MZO131070 MPS131070 MFW131070 LWA131070 LME131070 LCI131070 KSM131070 KIQ131070 JYU131070 JOY131070 JFC131070 IVG131070 ILK131070 IBO131070 HRS131070 HHW131070 GYA131070 GOE131070 GEI131070 FUM131070 FKQ131070 FAU131070 EQY131070 EHC131070 DXG131070 DNK131070 DDO131070 CTS131070 CJW131070 CAA131070 BQE131070 BGI131070 AWM131070 AMQ131070 ACU131070 SY131070 JC131070 T131070 WVO65534 WLS65534 WBW65534 VSA65534 VIE65534 UYI65534 UOM65534 UEQ65534 TUU65534 TKY65534 TBC65534 SRG65534 SHK65534 RXO65534 RNS65534 RDW65534 QUA65534 QKE65534 QAI65534 PQM65534 PGQ65534 OWU65534 OMY65534 ODC65534 NTG65534 NJK65534 MZO65534 MPS65534 MFW65534 LWA65534 LME65534 LCI65534 KSM65534 KIQ65534 JYU65534 JOY65534 JFC65534 IVG65534 ILK65534 IBO65534 HRS65534 HHW65534 GYA65534 GOE65534 GEI65534 FUM65534 FKQ65534 FAU65534 EQY65534 EHC65534 DXG65534 DNK65534 DDO65534 CTS65534 CJW65534 CAA65534 BQE65534 BGI65534 AWM65534 AMQ65534 ACU65534 SY65534 JC65534 WVO5 WLS5 WBW5 VSA5 VIE5 UYI5 UOM5 UEQ5 TUU5 TKY5 TBC5 SRG5 SHK5 RXO5 RNS5 RDW5 QUA5 QKE5 QAI5 PQM5 PGQ5 OWU5 OMY5 ODC5 NTG5 NJK5 MZO5 MPS5 MFW5 LWA5 LME5 LCI5 KSM5 KIQ5 JYU5 JOY5 JFC5 IVG5 ILK5 IBO5 HRS5 HHW5 GYA5 GOE5 GEI5 FUM5 FKQ5 FAU5 EQY5 EHC5 DXG5 DNK5 DDO5 CTS5 CJW5 CAA5 BQE5 BGI5 AWM5 AMQ5 ACU5 SY5 JC5 T5" xr:uid="{EF1C80B8-D6A9-4759-8F0E-3754152D4B74}">
      <formula1>$V$5:$V$9</formula1>
    </dataValidation>
  </dataValidations>
  <hyperlinks>
    <hyperlink ref="AR2" location="様式目次!A1" display="目次に戻る" xr:uid="{4EFE8687-9CF4-496E-BA56-FFA6A03CC305}"/>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E4E85-55FD-4F97-9049-F9DD4A2BF10C}">
  <sheetPr>
    <pageSetUpPr fitToPage="1"/>
  </sheetPr>
  <dimension ref="A1:AX33"/>
  <sheetViews>
    <sheetView view="pageBreakPreview" zoomScaleNormal="90" zoomScaleSheetLayoutView="100" workbookViewId="0">
      <selection activeCell="AS2" sqref="AS2:AX2"/>
    </sheetView>
  </sheetViews>
  <sheetFormatPr defaultColWidth="1.875" defaultRowHeight="18.75" customHeight="1"/>
  <cols>
    <col min="1" max="16384" width="1.875" style="36"/>
  </cols>
  <sheetData>
    <row r="1" spans="1:50" ht="3.75" customHeight="1"/>
    <row r="2" spans="1:50" ht="18.75" customHeight="1">
      <c r="A2" s="571" t="s">
        <v>287</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S2" s="567" t="s">
        <v>414</v>
      </c>
      <c r="AT2" s="567"/>
      <c r="AU2" s="567"/>
      <c r="AV2" s="567"/>
      <c r="AW2" s="567"/>
      <c r="AX2" s="567"/>
    </row>
    <row r="3" spans="1:50" s="286" customFormat="1" ht="7.5" customHeight="1">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S3" s="289"/>
      <c r="AT3" s="289"/>
      <c r="AU3" s="289"/>
      <c r="AV3" s="289"/>
      <c r="AW3" s="289"/>
      <c r="AX3" s="289"/>
    </row>
    <row r="4" spans="1:50" ht="18.75" customHeight="1">
      <c r="A4" s="37"/>
      <c r="AG4" s="553" t="s">
        <v>458</v>
      </c>
      <c r="AH4" s="553"/>
      <c r="AI4" s="553"/>
      <c r="AJ4" s="553"/>
      <c r="AK4" s="76" t="s">
        <v>1</v>
      </c>
      <c r="AL4" s="553"/>
      <c r="AM4" s="553"/>
      <c r="AN4" s="76" t="s">
        <v>2</v>
      </c>
      <c r="AO4" s="553"/>
      <c r="AP4" s="553"/>
      <c r="AQ4" s="76" t="s">
        <v>3</v>
      </c>
    </row>
    <row r="5" spans="1:50" s="286" customFormat="1" ht="7.5" customHeight="1">
      <c r="A5" s="290"/>
      <c r="AG5" s="287"/>
      <c r="AH5" s="287"/>
      <c r="AI5" s="287"/>
      <c r="AJ5" s="287"/>
      <c r="AK5" s="287"/>
      <c r="AL5" s="287"/>
      <c r="AM5" s="287"/>
      <c r="AN5" s="287"/>
      <c r="AO5" s="287"/>
      <c r="AP5" s="287"/>
      <c r="AQ5" s="287"/>
    </row>
    <row r="6" spans="1:50" ht="18.75" customHeight="1">
      <c r="A6" s="571" t="s">
        <v>4</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row>
    <row r="7" spans="1:50" ht="18.75" customHeight="1">
      <c r="A7" s="571" t="s">
        <v>5</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row>
    <row r="8" spans="1:50" ht="7.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row>
    <row r="9" spans="1:50" ht="30" customHeight="1">
      <c r="Q9" s="730" t="s">
        <v>799</v>
      </c>
      <c r="R9" s="730"/>
      <c r="S9" s="730"/>
      <c r="T9" s="730"/>
      <c r="V9" s="553" t="s">
        <v>7</v>
      </c>
      <c r="W9" s="553"/>
      <c r="X9" s="553"/>
      <c r="Y9" s="553"/>
      <c r="Z9" s="553"/>
      <c r="AA9" s="553"/>
      <c r="AC9" s="554" t="str">
        <f>IF(ISBLANK(基本情報!$C$4),"",(基本情報!$C$4))</f>
        <v>岩手県花巻市葛３地割183-1</v>
      </c>
      <c r="AD9" s="554"/>
      <c r="AE9" s="554"/>
      <c r="AF9" s="554"/>
      <c r="AG9" s="554"/>
      <c r="AH9" s="554"/>
      <c r="AI9" s="554"/>
      <c r="AJ9" s="554"/>
      <c r="AK9" s="554"/>
      <c r="AL9" s="554"/>
      <c r="AM9" s="554"/>
      <c r="AN9" s="554"/>
      <c r="AO9" s="554"/>
    </row>
    <row r="10" spans="1:50" ht="30" customHeight="1">
      <c r="V10" s="553" t="s">
        <v>8</v>
      </c>
      <c r="W10" s="553"/>
      <c r="X10" s="553"/>
      <c r="Y10" s="553"/>
      <c r="Z10" s="553"/>
      <c r="AA10" s="553"/>
      <c r="AC10" s="554" t="str">
        <f>IF(ISBLANK(基本情報!$C$5),"",(基本情報!$C$5))</f>
        <v>株式会社岩手中部</v>
      </c>
      <c r="AD10" s="554"/>
      <c r="AE10" s="554"/>
      <c r="AF10" s="554"/>
      <c r="AG10" s="554"/>
      <c r="AH10" s="554"/>
      <c r="AI10" s="554"/>
      <c r="AJ10" s="554"/>
      <c r="AK10" s="554"/>
      <c r="AL10" s="554"/>
      <c r="AM10" s="554"/>
      <c r="AN10" s="554"/>
      <c r="AO10" s="554"/>
    </row>
    <row r="11" spans="1:50" ht="30" customHeight="1">
      <c r="V11" s="553" t="s">
        <v>9</v>
      </c>
      <c r="W11" s="553"/>
      <c r="X11" s="553"/>
      <c r="Y11" s="553"/>
      <c r="Z11" s="553"/>
      <c r="AA11" s="553"/>
      <c r="AC11" s="554" t="str">
        <f>IF(ISBLANK(基本情報!$C$6),"",(基本情報!$C$6))</f>
        <v>総務部長　水道太郎</v>
      </c>
      <c r="AD11" s="554"/>
      <c r="AE11" s="554"/>
      <c r="AF11" s="554"/>
      <c r="AG11" s="554"/>
      <c r="AH11" s="554"/>
      <c r="AI11" s="554"/>
      <c r="AJ11" s="554"/>
      <c r="AK11" s="554"/>
      <c r="AL11" s="554"/>
      <c r="AM11" s="554"/>
      <c r="AN11" s="554"/>
      <c r="AO11" s="554"/>
      <c r="AP11" s="553" t="s">
        <v>10</v>
      </c>
      <c r="AQ11" s="553"/>
    </row>
    <row r="12" spans="1:50" ht="11.25" customHeight="1">
      <c r="W12" s="40"/>
      <c r="X12" s="40"/>
      <c r="Y12" s="40"/>
      <c r="AO12" s="40"/>
      <c r="AP12" s="40"/>
    </row>
    <row r="13" spans="1:50" s="221" customFormat="1" ht="30" customHeight="1">
      <c r="A13" s="653" t="s">
        <v>288</v>
      </c>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row>
    <row r="14" spans="1:50" ht="11.25" customHeight="1">
      <c r="A14" s="37"/>
    </row>
    <row r="15" spans="1:50" s="57" customFormat="1" ht="18.75" customHeight="1">
      <c r="A15" s="59"/>
      <c r="B15" s="553" t="s">
        <v>458</v>
      </c>
      <c r="C15" s="553"/>
      <c r="D15" s="553">
        <f>IF(ISBLANK(基本情報!$E$10),"",(基本情報!$E$10))</f>
        <v>61</v>
      </c>
      <c r="E15" s="553"/>
      <c r="F15" s="76" t="s">
        <v>1</v>
      </c>
      <c r="G15" s="553">
        <f>IF(ISBLANK(基本情報!$H$10),"",(基本情報!$H$10))</f>
        <v>62</v>
      </c>
      <c r="H15" s="553"/>
      <c r="I15" s="76" t="s">
        <v>2</v>
      </c>
      <c r="J15" s="553">
        <f>IF(ISBLANK(基本情報!$K$10),"",(基本情報!$K$10))</f>
        <v>63</v>
      </c>
      <c r="K15" s="553"/>
      <c r="L15" s="76" t="s">
        <v>3</v>
      </c>
      <c r="M15" s="576" t="s">
        <v>453</v>
      </c>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row>
    <row r="16" spans="1:50" ht="18.75" customHeight="1">
      <c r="A16" s="552" t="s">
        <v>454</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row>
    <row r="17" spans="1:43" ht="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3" ht="18.75" customHeight="1">
      <c r="A18" s="650" t="s">
        <v>11</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650"/>
    </row>
    <row r="19" spans="1:43" ht="7.5" customHeight="1"/>
    <row r="20" spans="1:43" ht="30" customHeight="1">
      <c r="C20" s="36">
        <v>1</v>
      </c>
      <c r="D20" s="36" t="s">
        <v>12</v>
      </c>
      <c r="E20" s="573" t="s">
        <v>289</v>
      </c>
      <c r="F20" s="573"/>
      <c r="G20" s="573"/>
      <c r="H20" s="573"/>
      <c r="I20" s="573"/>
      <c r="J20" s="573"/>
      <c r="K20" s="573"/>
      <c r="L20" s="573"/>
      <c r="M20" s="44"/>
      <c r="O20" s="679" t="str">
        <f>IF(ISBLANK(基本情報!$C$8),"",(基本情報!$C$8))</f>
        <v>岩手中部水道企業団施設修繕工事その１</v>
      </c>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9"/>
    </row>
    <row r="21" spans="1:43" ht="30" customHeight="1">
      <c r="C21" s="36">
        <v>2</v>
      </c>
      <c r="D21" s="36" t="s">
        <v>12</v>
      </c>
      <c r="E21" s="573" t="s">
        <v>290</v>
      </c>
      <c r="F21" s="573"/>
      <c r="G21" s="573"/>
      <c r="H21" s="573"/>
      <c r="I21" s="573"/>
      <c r="J21" s="573"/>
      <c r="K21" s="573"/>
      <c r="L21" s="573"/>
      <c r="M21" s="44"/>
      <c r="O21" s="553" t="s">
        <v>458</v>
      </c>
      <c r="P21" s="553"/>
      <c r="Q21" s="553">
        <f>IF(ISBLANK(基本情報!$E$11),"",(基本情報!$E$11))</f>
        <v>71</v>
      </c>
      <c r="R21" s="553"/>
      <c r="S21" s="76" t="s">
        <v>1</v>
      </c>
      <c r="T21" s="553">
        <f>IF(ISBLANK(基本情報!$H$11),"",(基本情報!$H$11))</f>
        <v>72</v>
      </c>
      <c r="U21" s="553"/>
      <c r="V21" s="76" t="s">
        <v>2</v>
      </c>
      <c r="W21" s="553">
        <f>IF(ISBLANK(基本情報!$K$11),"",(基本情報!$K$11))</f>
        <v>73</v>
      </c>
      <c r="X21" s="553"/>
      <c r="Y21" s="76" t="s">
        <v>3</v>
      </c>
      <c r="Z21" s="76"/>
      <c r="AA21" s="553" t="s">
        <v>460</v>
      </c>
      <c r="AB21" s="553"/>
      <c r="AC21" s="76"/>
      <c r="AD21" s="553" t="s">
        <v>458</v>
      </c>
      <c r="AE21" s="553"/>
      <c r="AF21" s="553">
        <f>IF(ISBLANK(基本情報!$T$11),"",(基本情報!$T$11))</f>
        <v>81</v>
      </c>
      <c r="AG21" s="553"/>
      <c r="AH21" s="76" t="s">
        <v>1</v>
      </c>
      <c r="AI21" s="553">
        <f>IF(ISBLANK(基本情報!$W$11),"",(基本情報!$W$11))</f>
        <v>82</v>
      </c>
      <c r="AJ21" s="553"/>
      <c r="AK21" s="76" t="s">
        <v>2</v>
      </c>
      <c r="AL21" s="553">
        <f>IF(ISBLANK(基本情報!$Z$11),"",(基本情報!$Z$11))</f>
        <v>83</v>
      </c>
      <c r="AM21" s="553"/>
      <c r="AN21" s="76" t="s">
        <v>3</v>
      </c>
      <c r="AO21" s="76"/>
      <c r="AP21" s="553" t="s">
        <v>461</v>
      </c>
      <c r="AQ21" s="553"/>
    </row>
    <row r="22" spans="1:43" ht="30" customHeight="1">
      <c r="C22" s="36">
        <v>3</v>
      </c>
      <c r="D22" s="286" t="s">
        <v>12</v>
      </c>
      <c r="E22" s="1296" t="s">
        <v>291</v>
      </c>
      <c r="F22" s="1296"/>
      <c r="G22" s="1296"/>
      <c r="H22" s="1296"/>
      <c r="I22" s="1296"/>
      <c r="J22" s="1296"/>
      <c r="K22" s="1296"/>
      <c r="L22" s="1296"/>
      <c r="M22" s="80"/>
      <c r="N22" s="80"/>
      <c r="O22" s="578"/>
      <c r="P22" s="578"/>
      <c r="Q22" s="578"/>
      <c r="R22" s="578"/>
      <c r="S22" s="35" t="s">
        <v>18</v>
      </c>
    </row>
    <row r="23" spans="1:43" ht="30" customHeight="1">
      <c r="C23" s="36">
        <v>4</v>
      </c>
      <c r="D23" s="36" t="s">
        <v>12</v>
      </c>
      <c r="E23" s="1296" t="s">
        <v>292</v>
      </c>
      <c r="F23" s="1296"/>
      <c r="G23" s="1296"/>
      <c r="H23" s="1296"/>
      <c r="I23" s="1296"/>
      <c r="J23" s="1296"/>
      <c r="K23" s="1296"/>
      <c r="L23" s="1296"/>
      <c r="M23" s="85"/>
      <c r="N23" s="85"/>
      <c r="O23" s="553" t="s">
        <v>0</v>
      </c>
      <c r="P23" s="553"/>
      <c r="Q23" s="553"/>
      <c r="R23" s="553"/>
      <c r="S23" s="35" t="s">
        <v>16</v>
      </c>
      <c r="T23" s="553"/>
      <c r="U23" s="553"/>
      <c r="V23" s="35" t="s">
        <v>17</v>
      </c>
      <c r="W23" s="553"/>
      <c r="X23" s="553"/>
      <c r="Y23" s="35" t="s">
        <v>18</v>
      </c>
    </row>
    <row r="24" spans="1:43" ht="30" customHeight="1">
      <c r="C24" s="36">
        <v>5</v>
      </c>
      <c r="D24" s="36" t="s">
        <v>12</v>
      </c>
      <c r="E24" s="767" t="s">
        <v>293</v>
      </c>
      <c r="F24" s="767"/>
      <c r="G24" s="767"/>
      <c r="H24" s="767"/>
      <c r="I24" s="767"/>
      <c r="J24" s="767"/>
      <c r="K24" s="767"/>
      <c r="L24" s="767"/>
      <c r="M24" s="231"/>
    </row>
    <row r="25" spans="1:43" ht="3.75" customHeight="1">
      <c r="C25" s="1336"/>
      <c r="D25" s="1337"/>
      <c r="E25" s="1413"/>
      <c r="F25" s="1413"/>
      <c r="G25" s="1413"/>
      <c r="H25" s="1413"/>
      <c r="I25" s="1413"/>
      <c r="J25" s="1413"/>
      <c r="K25" s="1413"/>
      <c r="L25" s="1413"/>
      <c r="M25" s="1413"/>
      <c r="N25" s="1337"/>
      <c r="O25" s="1337"/>
      <c r="P25" s="1337"/>
      <c r="Q25" s="1337"/>
      <c r="R25" s="1337"/>
      <c r="S25" s="1337"/>
      <c r="T25" s="1337"/>
      <c r="U25" s="1337"/>
      <c r="V25" s="1337"/>
      <c r="W25" s="1337"/>
      <c r="X25" s="1337"/>
      <c r="Y25" s="1337"/>
      <c r="Z25" s="1337"/>
      <c r="AA25" s="1337"/>
      <c r="AB25" s="1337"/>
      <c r="AC25" s="1337"/>
      <c r="AD25" s="1337"/>
      <c r="AE25" s="1337"/>
      <c r="AF25" s="1337"/>
      <c r="AG25" s="1337"/>
      <c r="AH25" s="1337"/>
      <c r="AI25" s="1337"/>
      <c r="AJ25" s="1337"/>
      <c r="AK25" s="1337"/>
      <c r="AL25" s="1337"/>
      <c r="AM25" s="1337"/>
      <c r="AN25" s="1337"/>
      <c r="AO25" s="1337"/>
      <c r="AP25" s="1337"/>
      <c r="AQ25" s="1338"/>
    </row>
    <row r="26" spans="1:43" ht="217.5" customHeight="1">
      <c r="C26" s="1414"/>
      <c r="D26" s="1297"/>
      <c r="E26" s="1297"/>
      <c r="F26" s="1297"/>
      <c r="G26" s="1297"/>
      <c r="H26" s="1297"/>
      <c r="I26" s="1297"/>
      <c r="J26" s="1297"/>
      <c r="K26" s="1297"/>
      <c r="L26" s="1297"/>
      <c r="M26" s="1297"/>
      <c r="N26" s="1297"/>
      <c r="O26" s="1297"/>
      <c r="P26" s="1297"/>
      <c r="Q26" s="1297"/>
      <c r="R26" s="1297"/>
      <c r="S26" s="1297"/>
      <c r="T26" s="1297"/>
      <c r="U26" s="1297"/>
      <c r="V26" s="1297"/>
      <c r="W26" s="1297"/>
      <c r="X26" s="1297"/>
      <c r="Y26" s="1297"/>
      <c r="Z26" s="1297"/>
      <c r="AA26" s="1297"/>
      <c r="AB26" s="1297"/>
      <c r="AC26" s="1297"/>
      <c r="AD26" s="1297"/>
      <c r="AE26" s="1297"/>
      <c r="AF26" s="1297"/>
      <c r="AG26" s="1297"/>
      <c r="AH26" s="1297"/>
      <c r="AI26" s="1297"/>
      <c r="AJ26" s="1297"/>
      <c r="AK26" s="1297"/>
      <c r="AL26" s="1297"/>
      <c r="AM26" s="1297"/>
      <c r="AN26" s="1297"/>
      <c r="AO26" s="1297"/>
      <c r="AP26" s="1297"/>
      <c r="AQ26" s="1415"/>
    </row>
    <row r="27" spans="1:43" ht="3.75" customHeight="1">
      <c r="C27" s="1416"/>
      <c r="D27" s="1417"/>
      <c r="E27" s="1417"/>
      <c r="F27" s="1417"/>
      <c r="G27" s="1417"/>
      <c r="H27" s="1417"/>
      <c r="I27" s="1417"/>
      <c r="J27" s="1417"/>
      <c r="K27" s="1417"/>
      <c r="L27" s="1417"/>
      <c r="M27" s="1417"/>
      <c r="N27" s="1417"/>
      <c r="O27" s="1417"/>
      <c r="P27" s="1417"/>
      <c r="Q27" s="1417"/>
      <c r="R27" s="1417"/>
      <c r="S27" s="1417"/>
      <c r="T27" s="1417"/>
      <c r="U27" s="1417"/>
      <c r="V27" s="1417"/>
      <c r="W27" s="1417"/>
      <c r="X27" s="1417"/>
      <c r="Y27" s="1417"/>
      <c r="Z27" s="1417"/>
      <c r="AA27" s="1417"/>
      <c r="AB27" s="1417"/>
      <c r="AC27" s="1417"/>
      <c r="AD27" s="1417"/>
      <c r="AE27" s="1417"/>
      <c r="AF27" s="1417"/>
      <c r="AG27" s="1417"/>
      <c r="AH27" s="1417"/>
      <c r="AI27" s="1417"/>
      <c r="AJ27" s="1417"/>
      <c r="AK27" s="1417"/>
      <c r="AL27" s="1417"/>
      <c r="AM27" s="1417"/>
      <c r="AN27" s="1417"/>
      <c r="AO27" s="1417"/>
      <c r="AP27" s="1417"/>
      <c r="AQ27" s="1418"/>
    </row>
    <row r="28" spans="1:43" s="422" customFormat="1" ht="3.75" customHeight="1">
      <c r="C28" s="423"/>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3"/>
    </row>
    <row r="29" spans="1:43" s="490" customFormat="1" ht="15" customHeight="1">
      <c r="D29" s="568" t="s">
        <v>26</v>
      </c>
      <c r="E29" s="568"/>
      <c r="F29" s="478" t="s">
        <v>806</v>
      </c>
      <c r="G29" s="550" t="s">
        <v>808</v>
      </c>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row>
    <row r="30" spans="1:43" s="490" customFormat="1" ht="15" customHeight="1">
      <c r="F30" s="478" t="s">
        <v>807</v>
      </c>
      <c r="G30" s="1478" t="s">
        <v>809</v>
      </c>
      <c r="H30" s="1478"/>
      <c r="I30" s="1478"/>
      <c r="J30" s="1478"/>
      <c r="K30" s="1478"/>
      <c r="L30" s="1478"/>
      <c r="M30" s="1478"/>
      <c r="N30" s="1478"/>
      <c r="O30" s="1478"/>
      <c r="P30" s="1478"/>
      <c r="Q30" s="1478"/>
      <c r="R30" s="1478"/>
      <c r="S30" s="1478"/>
      <c r="T30" s="1478"/>
      <c r="U30" s="1478"/>
      <c r="V30" s="1478"/>
      <c r="W30" s="1478"/>
      <c r="X30" s="1478"/>
      <c r="Y30" s="1478"/>
      <c r="Z30" s="1478"/>
      <c r="AA30" s="1478"/>
      <c r="AB30" s="1478"/>
      <c r="AC30" s="1478"/>
      <c r="AD30" s="1478"/>
      <c r="AE30" s="1478"/>
      <c r="AF30" s="1478"/>
      <c r="AG30" s="1478"/>
      <c r="AH30" s="1478"/>
      <c r="AI30" s="1478"/>
      <c r="AJ30" s="1478"/>
      <c r="AK30" s="1478"/>
      <c r="AL30" s="1478"/>
      <c r="AM30" s="1478"/>
      <c r="AN30" s="1478"/>
      <c r="AO30" s="1478"/>
      <c r="AP30" s="1478"/>
      <c r="AQ30" s="1478"/>
    </row>
    <row r="33" spans="6:6" ht="18.75" customHeight="1">
      <c r="F33" s="39"/>
    </row>
  </sheetData>
  <mergeCells count="49">
    <mergeCell ref="G29:AQ29"/>
    <mergeCell ref="G30:AQ30"/>
    <mergeCell ref="AS2:AX2"/>
    <mergeCell ref="O22:R22"/>
    <mergeCell ref="D26:AP26"/>
    <mergeCell ref="D29:E29"/>
    <mergeCell ref="O23:P23"/>
    <mergeCell ref="Q23:R23"/>
    <mergeCell ref="T23:U23"/>
    <mergeCell ref="W23:X23"/>
    <mergeCell ref="E20:L20"/>
    <mergeCell ref="O20:AQ20"/>
    <mergeCell ref="E21:L21"/>
    <mergeCell ref="O21:P21"/>
    <mergeCell ref="Q21:R21"/>
    <mergeCell ref="T21:U21"/>
    <mergeCell ref="W21:X21"/>
    <mergeCell ref="AA21:AB21"/>
    <mergeCell ref="AD21:AE21"/>
    <mergeCell ref="AF21:AG21"/>
    <mergeCell ref="AI21:AJ21"/>
    <mergeCell ref="AL21:AM21"/>
    <mergeCell ref="AP21:AQ21"/>
    <mergeCell ref="A18:AQ18"/>
    <mergeCell ref="A7:AQ7"/>
    <mergeCell ref="Q9:T9"/>
    <mergeCell ref="V9:AA9"/>
    <mergeCell ref="AC9:AO9"/>
    <mergeCell ref="V10:AA10"/>
    <mergeCell ref="AC10:AO10"/>
    <mergeCell ref="V11:AA11"/>
    <mergeCell ref="AC11:AO11"/>
    <mergeCell ref="AP11:AQ11"/>
    <mergeCell ref="A13:AQ13"/>
    <mergeCell ref="A16:AQ16"/>
    <mergeCell ref="B15:C15"/>
    <mergeCell ref="D15:E15"/>
    <mergeCell ref="G15:H15"/>
    <mergeCell ref="J15:K15"/>
    <mergeCell ref="M15:AQ15"/>
    <mergeCell ref="A6:AQ6"/>
    <mergeCell ref="A2:AQ2"/>
    <mergeCell ref="AG4:AH4"/>
    <mergeCell ref="AI4:AJ4"/>
    <mergeCell ref="AL4:AM4"/>
    <mergeCell ref="AO4:AP4"/>
    <mergeCell ref="E22:L22"/>
    <mergeCell ref="E23:L23"/>
    <mergeCell ref="E24:L24"/>
  </mergeCells>
  <phoneticPr fontId="1"/>
  <hyperlinks>
    <hyperlink ref="AS2" location="様式目次!A1" display="目次に戻る" xr:uid="{327912DD-DAD4-4927-A47F-DD9CD0241429}"/>
  </hyperlinks>
  <printOptions horizontalCentered="1"/>
  <pageMargins left="0.74803149606299213" right="0.74803149606299213" top="0.98425196850393704" bottom="0.98425196850393704" header="0.51181102362204722" footer="0.51181102362204722"/>
  <pageSetup paperSize="9" scale="9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5350D-0908-4D1C-BEEC-DBDA4FCEE605}">
  <sheetPr>
    <pageSetUpPr fitToPage="1"/>
  </sheetPr>
  <dimension ref="A1:AW23"/>
  <sheetViews>
    <sheetView view="pageBreakPreview" zoomScaleNormal="100" zoomScaleSheetLayoutView="100" workbookViewId="0">
      <selection activeCell="AR2" sqref="AR2:AW2"/>
    </sheetView>
  </sheetViews>
  <sheetFormatPr defaultColWidth="1.875" defaultRowHeight="18.75" customHeight="1"/>
  <cols>
    <col min="1" max="16384" width="1.875" style="36"/>
  </cols>
  <sheetData>
    <row r="1" spans="1:49" ht="7.5" customHeight="1"/>
    <row r="2" spans="1:49" ht="18.75" customHeight="1">
      <c r="A2" s="571" t="s">
        <v>294</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ht="18.75" customHeight="1">
      <c r="A3" s="37"/>
    </row>
    <row r="4" spans="1:49" s="222" customFormat="1" ht="30" customHeight="1">
      <c r="A4" s="653" t="s">
        <v>295</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row>
    <row r="5" spans="1:49" s="3" customFormat="1" ht="18.7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row>
    <row r="6" spans="1:49" ht="18.75" customHeight="1">
      <c r="A6" s="37"/>
      <c r="AF6" s="553" t="s">
        <v>458</v>
      </c>
      <c r="AG6" s="553"/>
      <c r="AH6" s="553"/>
      <c r="AI6" s="553"/>
      <c r="AJ6" s="76" t="s">
        <v>1</v>
      </c>
      <c r="AK6" s="553"/>
      <c r="AL6" s="553"/>
      <c r="AM6" s="76" t="s">
        <v>2</v>
      </c>
      <c r="AN6" s="553"/>
      <c r="AO6" s="553"/>
      <c r="AP6" s="76" t="s">
        <v>3</v>
      </c>
    </row>
    <row r="7" spans="1:49" s="297" customFormat="1" ht="7.5" customHeight="1">
      <c r="A7" s="298"/>
      <c r="AF7" s="296"/>
      <c r="AG7" s="296"/>
      <c r="AH7" s="296"/>
      <c r="AI7" s="296"/>
      <c r="AJ7" s="296"/>
      <c r="AK7" s="296"/>
      <c r="AL7" s="296"/>
      <c r="AM7" s="296"/>
      <c r="AN7" s="296"/>
      <c r="AO7" s="296"/>
      <c r="AP7" s="296"/>
    </row>
    <row r="8" spans="1:49" ht="22.5" customHeight="1">
      <c r="A8" s="571" t="s">
        <v>4</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row>
    <row r="9" spans="1:49" ht="22.5" customHeight="1">
      <c r="A9" s="571" t="s">
        <v>5</v>
      </c>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row>
    <row r="10" spans="1:49" ht="7.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1:49" ht="30" customHeight="1">
      <c r="P11" s="552" t="s">
        <v>810</v>
      </c>
      <c r="Q11" s="552"/>
      <c r="R11" s="552"/>
      <c r="S11" s="552"/>
      <c r="U11" s="553" t="s">
        <v>7</v>
      </c>
      <c r="V11" s="553"/>
      <c r="W11" s="553"/>
      <c r="X11" s="553"/>
      <c r="Y11" s="553"/>
      <c r="Z11" s="553"/>
      <c r="AB11" s="554" t="str">
        <f>IF(ISBLANK(基本情報!$C$4),"",(基本情報!$C$4))</f>
        <v>岩手県花巻市葛３地割183-1</v>
      </c>
      <c r="AC11" s="554"/>
      <c r="AD11" s="554"/>
      <c r="AE11" s="554"/>
      <c r="AF11" s="554"/>
      <c r="AG11" s="554"/>
      <c r="AH11" s="554"/>
      <c r="AI11" s="554"/>
      <c r="AJ11" s="554"/>
      <c r="AK11" s="554"/>
      <c r="AL11" s="554"/>
      <c r="AM11" s="554"/>
      <c r="AN11" s="554"/>
    </row>
    <row r="12" spans="1:49" ht="30" customHeight="1">
      <c r="U12" s="553" t="s">
        <v>8</v>
      </c>
      <c r="V12" s="553"/>
      <c r="W12" s="553"/>
      <c r="X12" s="553"/>
      <c r="Y12" s="553"/>
      <c r="Z12" s="553"/>
      <c r="AB12" s="554" t="str">
        <f>IF(ISBLANK(基本情報!$C$5),"",(基本情報!$C$5))</f>
        <v>株式会社岩手中部</v>
      </c>
      <c r="AC12" s="554"/>
      <c r="AD12" s="554"/>
      <c r="AE12" s="554"/>
      <c r="AF12" s="554"/>
      <c r="AG12" s="554"/>
      <c r="AH12" s="554"/>
      <c r="AI12" s="554"/>
      <c r="AJ12" s="554"/>
      <c r="AK12" s="554"/>
      <c r="AL12" s="554"/>
      <c r="AM12" s="554"/>
      <c r="AN12" s="554"/>
    </row>
    <row r="13" spans="1:49" ht="30" customHeight="1">
      <c r="U13" s="553" t="s">
        <v>9</v>
      </c>
      <c r="V13" s="553"/>
      <c r="W13" s="553"/>
      <c r="X13" s="553"/>
      <c r="Y13" s="553"/>
      <c r="Z13" s="553"/>
      <c r="AB13" s="554" t="str">
        <f>IF(ISBLANK(基本情報!$C$6),"",(基本情報!$C$6))</f>
        <v>総務部長　水道太郎</v>
      </c>
      <c r="AC13" s="554"/>
      <c r="AD13" s="554"/>
      <c r="AE13" s="554"/>
      <c r="AF13" s="554"/>
      <c r="AG13" s="554"/>
      <c r="AH13" s="554"/>
      <c r="AI13" s="554"/>
      <c r="AJ13" s="554"/>
      <c r="AK13" s="554"/>
      <c r="AL13" s="554"/>
      <c r="AM13" s="554"/>
      <c r="AN13" s="554"/>
      <c r="AO13" s="553" t="s">
        <v>10</v>
      </c>
      <c r="AP13" s="553"/>
    </row>
    <row r="14" spans="1:49" ht="15" customHeight="1">
      <c r="A14" s="37"/>
    </row>
    <row r="15" spans="1:49" s="57" customFormat="1" ht="22.5" customHeight="1">
      <c r="A15" s="59"/>
      <c r="B15" s="553" t="s">
        <v>458</v>
      </c>
      <c r="C15" s="553"/>
      <c r="D15" s="553">
        <f>IF(ISBLANK(基本情報!$E$10),"",(基本情報!$E$10))</f>
        <v>61</v>
      </c>
      <c r="E15" s="553"/>
      <c r="F15" s="76" t="s">
        <v>1</v>
      </c>
      <c r="G15" s="553">
        <f>IF(ISBLANK(基本情報!$H$10),"",(基本情報!$H$10))</f>
        <v>62</v>
      </c>
      <c r="H15" s="553"/>
      <c r="I15" s="76" t="s">
        <v>2</v>
      </c>
      <c r="J15" s="553">
        <f>IF(ISBLANK(基本情報!$K$10),"",(基本情報!$K$10))</f>
        <v>63</v>
      </c>
      <c r="K15" s="553"/>
      <c r="L15" s="76" t="s">
        <v>3</v>
      </c>
      <c r="M15" s="79" t="s">
        <v>455</v>
      </c>
      <c r="N15" s="79"/>
      <c r="O15" s="79"/>
      <c r="P15" s="79"/>
      <c r="Q15" s="79"/>
      <c r="R15" s="79"/>
      <c r="S15" s="79"/>
      <c r="T15" s="79"/>
      <c r="U15" s="79"/>
      <c r="V15" s="79"/>
      <c r="W15" s="79"/>
      <c r="X15" s="79"/>
      <c r="Y15" s="79"/>
      <c r="Z15" s="79"/>
      <c r="AA15" s="79"/>
      <c r="AB15" s="79"/>
      <c r="AC15" s="553" t="s">
        <v>0</v>
      </c>
      <c r="AD15" s="553"/>
      <c r="AE15" s="553"/>
      <c r="AF15" s="553"/>
      <c r="AG15" s="58" t="s">
        <v>16</v>
      </c>
      <c r="AH15" s="553"/>
      <c r="AI15" s="553"/>
      <c r="AJ15" s="58" t="s">
        <v>17</v>
      </c>
      <c r="AK15" s="553"/>
      <c r="AL15" s="553"/>
      <c r="AM15" s="58" t="s">
        <v>18</v>
      </c>
      <c r="AN15" s="552" t="s">
        <v>456</v>
      </c>
      <c r="AO15" s="552"/>
      <c r="AP15" s="552"/>
    </row>
    <row r="16" spans="1:49" ht="22.5" customHeight="1">
      <c r="A16" s="552" t="s">
        <v>457</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row>
    <row r="17" spans="1:42" ht="18.75" customHeight="1">
      <c r="A17" s="41"/>
    </row>
    <row r="18" spans="1:42" ht="18.75" customHeight="1">
      <c r="A18" s="650" t="s">
        <v>11</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row>
    <row r="20" spans="1:42" ht="37.5" customHeight="1">
      <c r="C20" s="36">
        <v>1</v>
      </c>
      <c r="D20" s="36" t="s">
        <v>12</v>
      </c>
      <c r="E20" s="553" t="s">
        <v>13</v>
      </c>
      <c r="F20" s="553"/>
      <c r="G20" s="553"/>
      <c r="H20" s="553"/>
      <c r="I20" s="553"/>
      <c r="J20" s="553"/>
      <c r="M20" s="554" t="str">
        <f>IF(ISBLANK(基本情報!$C$8),"",(基本情報!$C$8))</f>
        <v>岩手中部水道企業団施設修繕工事その１</v>
      </c>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row>
    <row r="21" spans="1:42" ht="37.5" customHeight="1">
      <c r="C21" s="36">
        <v>2</v>
      </c>
      <c r="D21" s="36" t="s">
        <v>12</v>
      </c>
      <c r="E21" s="553" t="s">
        <v>27</v>
      </c>
      <c r="F21" s="553"/>
      <c r="G21" s="553"/>
      <c r="H21" s="553"/>
      <c r="I21" s="553"/>
      <c r="J21" s="553"/>
      <c r="M21" s="554" t="str">
        <f>IF(ISBLANK(基本情報!$C$9),"",(基本情報!$C$9))</f>
        <v>花巻市交流会館岩手中部水道企業団事務所内</v>
      </c>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row>
    <row r="22" spans="1:42" ht="37.5" customHeight="1">
      <c r="C22" s="36">
        <v>3</v>
      </c>
      <c r="D22" s="36" t="s">
        <v>12</v>
      </c>
      <c r="E22" s="553" t="s">
        <v>29</v>
      </c>
      <c r="F22" s="553"/>
      <c r="G22" s="553"/>
      <c r="H22" s="553"/>
      <c r="I22" s="553"/>
      <c r="J22" s="553"/>
      <c r="M22" s="553" t="s">
        <v>458</v>
      </c>
      <c r="N22" s="553"/>
      <c r="O22" s="553">
        <f>IF(ISBLANK(基本情報!$E$11),"",(基本情報!$E$11))</f>
        <v>71</v>
      </c>
      <c r="P22" s="553"/>
      <c r="Q22" s="76" t="s">
        <v>1</v>
      </c>
      <c r="R22" s="553">
        <f>IF(ISBLANK(基本情報!$H$11),"",(基本情報!$H$11))</f>
        <v>72</v>
      </c>
      <c r="S22" s="553"/>
      <c r="T22" s="76" t="s">
        <v>2</v>
      </c>
      <c r="U22" s="553">
        <f>IF(ISBLANK(基本情報!$K$11),"",(基本情報!$K$11))</f>
        <v>73</v>
      </c>
      <c r="V22" s="553"/>
      <c r="W22" s="76" t="s">
        <v>3</v>
      </c>
      <c r="X22" s="76"/>
      <c r="Y22" s="553" t="s">
        <v>460</v>
      </c>
      <c r="Z22" s="553"/>
      <c r="AA22" s="76"/>
      <c r="AB22" s="553" t="s">
        <v>458</v>
      </c>
      <c r="AC22" s="553"/>
      <c r="AD22" s="553">
        <f>IF(ISBLANK(基本情報!$T$11),"",(基本情報!$T$11))</f>
        <v>81</v>
      </c>
      <c r="AE22" s="553"/>
      <c r="AF22" s="76" t="s">
        <v>1</v>
      </c>
      <c r="AG22" s="553">
        <f>IF(ISBLANK(基本情報!$W$11),"",(基本情報!$W$11))</f>
        <v>82</v>
      </c>
      <c r="AH22" s="553"/>
      <c r="AI22" s="76" t="s">
        <v>2</v>
      </c>
      <c r="AJ22" s="553">
        <f>IF(ISBLANK(基本情報!$Z$11),"",(基本情報!$Z$11))</f>
        <v>83</v>
      </c>
      <c r="AK22" s="553"/>
      <c r="AL22" s="76" t="s">
        <v>3</v>
      </c>
      <c r="AM22" s="76"/>
      <c r="AN22" s="553" t="s">
        <v>461</v>
      </c>
      <c r="AO22" s="553"/>
    </row>
    <row r="23" spans="1:42" ht="37.5" customHeight="1">
      <c r="C23" s="36">
        <v>4</v>
      </c>
      <c r="D23" s="36" t="s">
        <v>12</v>
      </c>
      <c r="E23" s="553" t="s">
        <v>296</v>
      </c>
      <c r="F23" s="553"/>
      <c r="G23" s="553"/>
      <c r="H23" s="553"/>
      <c r="I23" s="553"/>
      <c r="J23" s="553"/>
      <c r="M23" s="35" t="s">
        <v>40</v>
      </c>
      <c r="N23" s="560">
        <f>IF(ISBLANK(基本情報!$D$12),"",(基本情報!$D$12))</f>
        <v>1111111111</v>
      </c>
      <c r="O23" s="560"/>
      <c r="P23" s="560"/>
      <c r="Q23" s="560"/>
      <c r="R23" s="560"/>
      <c r="S23" s="560"/>
      <c r="T23" s="560"/>
      <c r="U23" s="560"/>
      <c r="V23" s="560"/>
      <c r="W23" s="560"/>
      <c r="X23" s="35" t="s">
        <v>41</v>
      </c>
    </row>
  </sheetData>
  <mergeCells count="45">
    <mergeCell ref="AR2:AW2"/>
    <mergeCell ref="E23:J23"/>
    <mergeCell ref="N23:W23"/>
    <mergeCell ref="E21:J21"/>
    <mergeCell ref="M21:AP21"/>
    <mergeCell ref="E22:J22"/>
    <mergeCell ref="M22:N22"/>
    <mergeCell ref="O22:P22"/>
    <mergeCell ref="R22:S22"/>
    <mergeCell ref="U22:V22"/>
    <mergeCell ref="Y22:Z22"/>
    <mergeCell ref="AB22:AC22"/>
    <mergeCell ref="AD22:AE22"/>
    <mergeCell ref="AG22:AH22"/>
    <mergeCell ref="AJ22:AK22"/>
    <mergeCell ref="AN22:AO22"/>
    <mergeCell ref="E20:J20"/>
    <mergeCell ref="M20:AP20"/>
    <mergeCell ref="A8:AP8"/>
    <mergeCell ref="A9:AP9"/>
    <mergeCell ref="P11:S11"/>
    <mergeCell ref="U11:Z11"/>
    <mergeCell ref="AB11:AN11"/>
    <mergeCell ref="U12:Z12"/>
    <mergeCell ref="AB12:AN12"/>
    <mergeCell ref="U13:Z13"/>
    <mergeCell ref="AB13:AN13"/>
    <mergeCell ref="AO13:AP13"/>
    <mergeCell ref="A16:AP16"/>
    <mergeCell ref="A18:AP18"/>
    <mergeCell ref="B15:C15"/>
    <mergeCell ref="D15:E15"/>
    <mergeCell ref="G15:H15"/>
    <mergeCell ref="J15:K15"/>
    <mergeCell ref="A2:AP2"/>
    <mergeCell ref="A4:AP4"/>
    <mergeCell ref="AF6:AG6"/>
    <mergeCell ref="AH6:AI6"/>
    <mergeCell ref="AK6:AL6"/>
    <mergeCell ref="AN6:AO6"/>
    <mergeCell ref="AH15:AI15"/>
    <mergeCell ref="AK15:AL15"/>
    <mergeCell ref="AE15:AF15"/>
    <mergeCell ref="AC15:AD15"/>
    <mergeCell ref="AN15:AP15"/>
  </mergeCells>
  <phoneticPr fontId="1"/>
  <hyperlinks>
    <hyperlink ref="AR2" location="様式目次!A1" display="目次に戻る" xr:uid="{E3710B08-3A6C-4027-A638-67DC4DF52198}"/>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56D47-7A13-4B80-9FB3-4A7ED8E674E7}">
  <sheetPr>
    <pageSetUpPr fitToPage="1"/>
  </sheetPr>
  <dimension ref="A1:AW21"/>
  <sheetViews>
    <sheetView view="pageBreakPreview" zoomScaleNormal="70" zoomScaleSheetLayoutView="100" workbookViewId="0">
      <selection activeCell="AR2" sqref="AR2:AW2"/>
    </sheetView>
  </sheetViews>
  <sheetFormatPr defaultColWidth="1.875" defaultRowHeight="18.75" customHeight="1"/>
  <cols>
    <col min="1" max="16384" width="1.875" style="36"/>
  </cols>
  <sheetData>
    <row r="1" spans="1:49" ht="7.5" customHeight="1"/>
    <row r="2" spans="1:49" ht="21.75" customHeight="1">
      <c r="A2" s="571" t="s">
        <v>482</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ht="15" customHeight="1">
      <c r="A3" s="37"/>
    </row>
    <row r="4" spans="1:49" s="221" customFormat="1" ht="30" customHeight="1">
      <c r="A4" s="653" t="s">
        <v>297</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row>
    <row r="5" spans="1:49" ht="1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row>
    <row r="6" spans="1:49" ht="21.75" customHeight="1">
      <c r="A6" s="37"/>
      <c r="AF6" s="553" t="s">
        <v>458</v>
      </c>
      <c r="AG6" s="553"/>
      <c r="AH6" s="553"/>
      <c r="AI6" s="553"/>
      <c r="AJ6" s="76" t="s">
        <v>1</v>
      </c>
      <c r="AK6" s="553"/>
      <c r="AL6" s="553"/>
      <c r="AM6" s="76" t="s">
        <v>2</v>
      </c>
      <c r="AN6" s="553"/>
      <c r="AO6" s="553"/>
      <c r="AP6" s="76" t="s">
        <v>3</v>
      </c>
    </row>
    <row r="7" spans="1:49" ht="7.5" customHeight="1">
      <c r="A7" s="37"/>
      <c r="AH7" s="35"/>
      <c r="AI7" s="35"/>
      <c r="AK7" s="35"/>
      <c r="AL7" s="35"/>
      <c r="AN7" s="35"/>
      <c r="AO7" s="35"/>
    </row>
    <row r="8" spans="1:49" ht="22.5" customHeight="1">
      <c r="A8" s="571" t="s">
        <v>4</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row>
    <row r="9" spans="1:49" ht="22.5" customHeight="1">
      <c r="A9" s="571" t="s">
        <v>5</v>
      </c>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row>
    <row r="10" spans="1:49" ht="7.5" customHeight="1">
      <c r="A10" s="37"/>
    </row>
    <row r="11" spans="1:49" ht="30" customHeight="1">
      <c r="P11" s="552" t="s">
        <v>810</v>
      </c>
      <c r="Q11" s="552"/>
      <c r="R11" s="552"/>
      <c r="S11" s="552"/>
      <c r="U11" s="553" t="s">
        <v>7</v>
      </c>
      <c r="V11" s="553"/>
      <c r="W11" s="553"/>
      <c r="X11" s="553"/>
      <c r="Y11" s="553"/>
      <c r="Z11" s="553"/>
      <c r="AB11" s="554" t="str">
        <f>IF(ISBLANK(基本情報!$C$4),"",(基本情報!$C$4))</f>
        <v>岩手県花巻市葛３地割183-1</v>
      </c>
      <c r="AC11" s="554"/>
      <c r="AD11" s="554"/>
      <c r="AE11" s="554"/>
      <c r="AF11" s="554"/>
      <c r="AG11" s="554"/>
      <c r="AH11" s="554"/>
      <c r="AI11" s="554"/>
      <c r="AJ11" s="554"/>
      <c r="AK11" s="554"/>
      <c r="AL11" s="554"/>
      <c r="AM11" s="554"/>
      <c r="AN11" s="554"/>
    </row>
    <row r="12" spans="1:49" ht="30" customHeight="1">
      <c r="U12" s="553" t="s">
        <v>8</v>
      </c>
      <c r="V12" s="553"/>
      <c r="W12" s="553"/>
      <c r="X12" s="553"/>
      <c r="Y12" s="553"/>
      <c r="Z12" s="553"/>
      <c r="AB12" s="554" t="str">
        <f>IF(ISBLANK(基本情報!$C$5),"",(基本情報!$C$5))</f>
        <v>株式会社岩手中部</v>
      </c>
      <c r="AC12" s="554"/>
      <c r="AD12" s="554"/>
      <c r="AE12" s="554"/>
      <c r="AF12" s="554"/>
      <c r="AG12" s="554"/>
      <c r="AH12" s="554"/>
      <c r="AI12" s="554"/>
      <c r="AJ12" s="554"/>
      <c r="AK12" s="554"/>
      <c r="AL12" s="554"/>
      <c r="AM12" s="554"/>
      <c r="AN12" s="554"/>
    </row>
    <row r="13" spans="1:49" ht="30" customHeight="1">
      <c r="U13" s="553" t="s">
        <v>9</v>
      </c>
      <c r="V13" s="553"/>
      <c r="W13" s="553"/>
      <c r="X13" s="553"/>
      <c r="Y13" s="553"/>
      <c r="Z13" s="553"/>
      <c r="AB13" s="554" t="str">
        <f>IF(ISBLANK(基本情報!$C$6),"",(基本情報!$C$6))</f>
        <v>総務部長　水道太郎</v>
      </c>
      <c r="AC13" s="554"/>
      <c r="AD13" s="554"/>
      <c r="AE13" s="554"/>
      <c r="AF13" s="554"/>
      <c r="AG13" s="554"/>
      <c r="AH13" s="554"/>
      <c r="AI13" s="554"/>
      <c r="AJ13" s="554"/>
      <c r="AK13" s="554"/>
      <c r="AL13" s="554"/>
      <c r="AM13" s="554"/>
      <c r="AN13" s="554"/>
      <c r="AO13" s="553" t="s">
        <v>10</v>
      </c>
      <c r="AP13" s="553"/>
    </row>
    <row r="14" spans="1:49" ht="11.25" customHeight="1">
      <c r="A14" s="37"/>
    </row>
    <row r="15" spans="1:49" ht="37.5" customHeight="1">
      <c r="C15" s="37">
        <v>1</v>
      </c>
      <c r="D15" s="36" t="s">
        <v>12</v>
      </c>
      <c r="E15" s="553" t="s">
        <v>13</v>
      </c>
      <c r="F15" s="553"/>
      <c r="G15" s="553"/>
      <c r="H15" s="553"/>
      <c r="I15" s="553"/>
      <c r="J15" s="553"/>
      <c r="M15" s="554" t="str">
        <f>IF(ISBLANK(基本情報!$C$8),"",(基本情報!$C$8))</f>
        <v>岩手中部水道企業団施設修繕工事その１</v>
      </c>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row>
    <row r="16" spans="1:49" ht="37.5" customHeight="1">
      <c r="C16" s="37">
        <v>2</v>
      </c>
      <c r="D16" s="36" t="s">
        <v>12</v>
      </c>
      <c r="E16" s="553" t="s">
        <v>27</v>
      </c>
      <c r="F16" s="553"/>
      <c r="G16" s="553"/>
      <c r="H16" s="553"/>
      <c r="I16" s="553"/>
      <c r="J16" s="553"/>
      <c r="M16" s="554" t="str">
        <f>IF(ISBLANK(基本情報!$C$9),"",(基本情報!$C$9))</f>
        <v>花巻市交流会館岩手中部水道企業団事務所内</v>
      </c>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row>
    <row r="17" spans="5:42" ht="11.25" customHeight="1"/>
    <row r="18" spans="5:42" ht="18.75" customHeight="1">
      <c r="F18" s="571" t="s">
        <v>298</v>
      </c>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row>
    <row r="19" spans="5:42" ht="18.75" customHeight="1">
      <c r="F19" s="571" t="s">
        <v>299</v>
      </c>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1"/>
      <c r="AM19" s="571"/>
      <c r="AN19" s="571"/>
      <c r="AO19" s="571"/>
      <c r="AP19" s="571"/>
    </row>
    <row r="20" spans="5:42" ht="7.5" customHeight="1">
      <c r="E20" s="37"/>
    </row>
    <row r="21" spans="5:42" ht="300" customHeight="1">
      <c r="E21" s="53"/>
      <c r="F21" s="54"/>
      <c r="G21" s="1298"/>
      <c r="H21" s="1298"/>
      <c r="I21" s="1298"/>
      <c r="J21" s="1298"/>
      <c r="K21" s="1298"/>
      <c r="L21" s="1298"/>
      <c r="M21" s="1298"/>
      <c r="N21" s="1298"/>
      <c r="O21" s="1298"/>
      <c r="P21" s="1298"/>
      <c r="Q21" s="1298"/>
      <c r="R21" s="1298"/>
      <c r="S21" s="1298"/>
      <c r="T21" s="1298"/>
      <c r="U21" s="1298"/>
      <c r="V21" s="1298"/>
      <c r="W21" s="1298"/>
      <c r="X21" s="1298"/>
      <c r="Y21" s="1298"/>
      <c r="Z21" s="1298"/>
      <c r="AA21" s="1298"/>
      <c r="AB21" s="1298"/>
      <c r="AC21" s="1298"/>
      <c r="AD21" s="1298"/>
      <c r="AE21" s="1298"/>
      <c r="AF21" s="1298"/>
      <c r="AG21" s="1298"/>
      <c r="AH21" s="1298"/>
      <c r="AI21" s="1298"/>
      <c r="AJ21" s="1298"/>
      <c r="AK21" s="1298"/>
      <c r="AL21" s="1298"/>
      <c r="AM21" s="1298"/>
      <c r="AN21" s="1298"/>
      <c r="AO21" s="1298"/>
      <c r="AP21" s="1298"/>
    </row>
  </sheetData>
  <mergeCells count="24">
    <mergeCell ref="AR2:AW2"/>
    <mergeCell ref="F18:AP18"/>
    <mergeCell ref="F19:AP19"/>
    <mergeCell ref="G21:AP21"/>
    <mergeCell ref="U13:Z13"/>
    <mergeCell ref="AB13:AN13"/>
    <mergeCell ref="AO13:AP13"/>
    <mergeCell ref="E15:J15"/>
    <mergeCell ref="M15:AP15"/>
    <mergeCell ref="E16:J16"/>
    <mergeCell ref="M16:AP16"/>
    <mergeCell ref="U12:Z12"/>
    <mergeCell ref="AB12:AN12"/>
    <mergeCell ref="A2:AP2"/>
    <mergeCell ref="A4:AP4"/>
    <mergeCell ref="AF6:AG6"/>
    <mergeCell ref="P11:S11"/>
    <mergeCell ref="U11:Z11"/>
    <mergeCell ref="AB11:AN11"/>
    <mergeCell ref="AH6:AI6"/>
    <mergeCell ref="AK6:AL6"/>
    <mergeCell ref="AN6:AO6"/>
    <mergeCell ref="A8:AP8"/>
    <mergeCell ref="A9:AP9"/>
  </mergeCells>
  <phoneticPr fontId="1"/>
  <hyperlinks>
    <hyperlink ref="AR2" location="様式目次!A1" display="目次に戻る" xr:uid="{1E66D4FA-1BEF-43C2-B67F-F7BCDFBA24C8}"/>
  </hyperlinks>
  <printOptions horizontalCentered="1"/>
  <pageMargins left="0.74803149606299213" right="0.74803149606299213" top="0.98425196850393704" bottom="0.98425196850393704" header="0.51181102362204722" footer="0.51181102362204722"/>
  <pageSetup paperSize="9"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BF9D-E449-4C7C-B899-6B406B4C873D}">
  <sheetPr>
    <pageSetUpPr fitToPage="1"/>
  </sheetPr>
  <dimension ref="A1:AW32"/>
  <sheetViews>
    <sheetView view="pageBreakPreview" zoomScale="96" zoomScaleNormal="100" zoomScaleSheetLayoutView="96" workbookViewId="0">
      <selection activeCell="AR2" sqref="AR2:AW2"/>
    </sheetView>
  </sheetViews>
  <sheetFormatPr defaultColWidth="1.875" defaultRowHeight="18.75" customHeight="1"/>
  <cols>
    <col min="1" max="1" width="1.875" style="46"/>
    <col min="2" max="2" width="1.875" style="46" customWidth="1"/>
    <col min="3" max="16384" width="1.875" style="46"/>
  </cols>
  <sheetData>
    <row r="1" spans="1:49" ht="3.75" customHeight="1"/>
    <row r="2" spans="1:49" ht="18.75" customHeight="1">
      <c r="A2" s="571" t="s">
        <v>913</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s="299" customFormat="1" ht="7.5" customHeight="1">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R3" s="301"/>
      <c r="AS3" s="301"/>
      <c r="AT3" s="301"/>
      <c r="AU3" s="301"/>
      <c r="AV3" s="301"/>
      <c r="AW3" s="301"/>
    </row>
    <row r="4" spans="1:49" ht="18.75" customHeight="1">
      <c r="A4" s="48"/>
      <c r="AF4" s="553" t="s">
        <v>458</v>
      </c>
      <c r="AG4" s="553"/>
      <c r="AH4" s="553"/>
      <c r="AI4" s="553"/>
      <c r="AJ4" s="76" t="s">
        <v>1</v>
      </c>
      <c r="AK4" s="553"/>
      <c r="AL4" s="553"/>
      <c r="AM4" s="76" t="s">
        <v>2</v>
      </c>
      <c r="AN4" s="553"/>
      <c r="AO4" s="553"/>
      <c r="AP4" s="76" t="s">
        <v>3</v>
      </c>
    </row>
    <row r="5" spans="1:49" s="299" customFormat="1" ht="7.5" customHeight="1">
      <c r="A5" s="302"/>
      <c r="AF5" s="300"/>
      <c r="AG5" s="300"/>
      <c r="AH5" s="300"/>
      <c r="AI5" s="300"/>
      <c r="AJ5" s="300"/>
      <c r="AK5" s="300"/>
      <c r="AL5" s="300"/>
      <c r="AM5" s="300"/>
      <c r="AN5" s="300"/>
      <c r="AO5" s="300"/>
      <c r="AP5" s="300"/>
    </row>
    <row r="6" spans="1:49" ht="22.5" customHeight="1">
      <c r="A6" s="571" t="s">
        <v>4</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row>
    <row r="7" spans="1:49" ht="22.5" customHeight="1">
      <c r="A7" s="571" t="s">
        <v>300</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row>
    <row r="8" spans="1:49" ht="7.5"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row>
    <row r="9" spans="1:49" ht="30" customHeight="1">
      <c r="P9" s="553" t="s">
        <v>811</v>
      </c>
      <c r="Q9" s="553"/>
      <c r="R9" s="553"/>
      <c r="S9" s="553"/>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0"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0"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15" customHeight="1">
      <c r="A12" s="48"/>
    </row>
    <row r="13" spans="1:49" s="221" customFormat="1" ht="30" customHeight="1">
      <c r="A13" s="653" t="s">
        <v>301</v>
      </c>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row>
    <row r="14" spans="1:49" ht="15" customHeight="1">
      <c r="A14" s="48"/>
    </row>
    <row r="15" spans="1:49" ht="18.75" customHeight="1">
      <c r="A15" s="1300" t="s">
        <v>302</v>
      </c>
      <c r="B15" s="1300"/>
      <c r="C15" s="1300"/>
      <c r="D15" s="1300"/>
      <c r="E15" s="1300"/>
      <c r="F15" s="1300"/>
      <c r="G15" s="1300"/>
      <c r="H15" s="1300"/>
      <c r="I15" s="1300"/>
      <c r="J15" s="1300"/>
      <c r="K15" s="1300"/>
      <c r="L15" s="1300"/>
      <c r="M15" s="1300"/>
      <c r="N15" s="1300"/>
      <c r="O15" s="1300"/>
      <c r="P15" s="1300"/>
      <c r="Q15" s="1300"/>
      <c r="R15" s="1300"/>
      <c r="S15" s="1300"/>
      <c r="T15" s="1300"/>
      <c r="U15" s="1300"/>
      <c r="V15" s="1300"/>
      <c r="W15" s="1300"/>
      <c r="X15" s="1300"/>
      <c r="Y15" s="1300"/>
      <c r="Z15" s="1300"/>
      <c r="AA15" s="1300"/>
      <c r="AB15" s="1300"/>
      <c r="AC15" s="1300"/>
      <c r="AD15" s="1300"/>
      <c r="AE15" s="1300"/>
      <c r="AF15" s="1300"/>
      <c r="AG15" s="1300"/>
      <c r="AH15" s="1300"/>
      <c r="AI15" s="1300"/>
      <c r="AJ15" s="1300"/>
      <c r="AK15" s="1300"/>
      <c r="AL15" s="1300"/>
      <c r="AM15" s="1300"/>
      <c r="AN15" s="1300"/>
      <c r="AO15" s="1300"/>
      <c r="AP15" s="1300"/>
    </row>
    <row r="16" spans="1:49" ht="30" customHeight="1">
      <c r="A16" s="570" t="s">
        <v>303</v>
      </c>
      <c r="B16" s="570"/>
      <c r="C16" s="570"/>
      <c r="D16" s="570"/>
      <c r="E16" s="570"/>
      <c r="F16" s="570"/>
      <c r="G16" s="570"/>
      <c r="H16" s="570"/>
      <c r="I16" s="570"/>
      <c r="J16" s="453"/>
      <c r="K16" s="712"/>
      <c r="L16" s="712"/>
      <c r="M16" s="712"/>
      <c r="N16" s="712"/>
      <c r="O16" s="712"/>
      <c r="P16" s="712"/>
      <c r="Q16" s="712"/>
      <c r="R16" s="712"/>
      <c r="S16" s="712"/>
      <c r="T16" s="712"/>
      <c r="U16" s="712"/>
      <c r="V16" s="712"/>
      <c r="W16" s="485" t="s">
        <v>41</v>
      </c>
      <c r="X16" s="485" t="s">
        <v>120</v>
      </c>
      <c r="Y16" s="1420"/>
      <c r="Z16" s="1420"/>
      <c r="AA16" s="1420"/>
      <c r="AB16" s="1420"/>
      <c r="AC16" s="1420"/>
      <c r="AD16" s="1420"/>
      <c r="AE16" s="1420"/>
      <c r="AF16" s="1420"/>
      <c r="AG16" s="1420"/>
      <c r="AH16" s="485" t="s">
        <v>121</v>
      </c>
      <c r="AI16" s="455"/>
      <c r="AJ16" s="455"/>
      <c r="AK16" s="455"/>
      <c r="AL16" s="455"/>
      <c r="AM16" s="455"/>
      <c r="AN16" s="455"/>
      <c r="AO16" s="455"/>
      <c r="AP16" s="472"/>
    </row>
    <row r="17" spans="1:42" ht="30" customHeight="1">
      <c r="A17" s="570" t="s">
        <v>52</v>
      </c>
      <c r="B17" s="570"/>
      <c r="C17" s="570"/>
      <c r="D17" s="570"/>
      <c r="E17" s="570"/>
      <c r="F17" s="570"/>
      <c r="G17" s="570"/>
      <c r="H17" s="570"/>
      <c r="I17" s="570"/>
      <c r="J17" s="453"/>
      <c r="K17" s="854" t="str">
        <f>IF(ISBLANK(基本情報!$C$8),"",(基本情報!$C$8))</f>
        <v>岩手中部水道企業団施設修繕工事その１</v>
      </c>
      <c r="L17" s="854"/>
      <c r="M17" s="854"/>
      <c r="N17" s="854"/>
      <c r="O17" s="854"/>
      <c r="P17" s="854"/>
      <c r="Q17" s="854"/>
      <c r="R17" s="854"/>
      <c r="S17" s="854"/>
      <c r="T17" s="854"/>
      <c r="U17" s="854"/>
      <c r="V17" s="854"/>
      <c r="W17" s="854"/>
      <c r="X17" s="854"/>
      <c r="Y17" s="854"/>
      <c r="Z17" s="854"/>
      <c r="AA17" s="854"/>
      <c r="AB17" s="854"/>
      <c r="AC17" s="854"/>
      <c r="AD17" s="854"/>
      <c r="AE17" s="854"/>
      <c r="AF17" s="854"/>
      <c r="AG17" s="854"/>
      <c r="AH17" s="854"/>
      <c r="AI17" s="854"/>
      <c r="AJ17" s="854"/>
      <c r="AK17" s="854"/>
      <c r="AL17" s="854"/>
      <c r="AM17" s="854"/>
      <c r="AN17" s="854"/>
      <c r="AO17" s="854"/>
      <c r="AP17" s="651"/>
    </row>
    <row r="18" spans="1:42" ht="30" customHeight="1">
      <c r="A18" s="570" t="s">
        <v>86</v>
      </c>
      <c r="B18" s="570"/>
      <c r="C18" s="570"/>
      <c r="D18" s="570"/>
      <c r="E18" s="570"/>
      <c r="F18" s="570"/>
      <c r="G18" s="570"/>
      <c r="H18" s="570"/>
      <c r="I18" s="570"/>
      <c r="J18" s="453"/>
      <c r="K18" s="854" t="str">
        <f>IF(ISBLANK(基本情報!$C$9),"",(基本情報!$C$9))</f>
        <v>花巻市交流会館岩手中部水道企業団事務所内</v>
      </c>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854"/>
      <c r="AK18" s="854"/>
      <c r="AL18" s="854"/>
      <c r="AM18" s="854"/>
      <c r="AN18" s="854"/>
      <c r="AO18" s="854"/>
      <c r="AP18" s="651"/>
    </row>
    <row r="19" spans="1:42" ht="30" customHeight="1">
      <c r="A19" s="570" t="s">
        <v>304</v>
      </c>
      <c r="B19" s="570"/>
      <c r="C19" s="570"/>
      <c r="D19" s="570"/>
      <c r="E19" s="570"/>
      <c r="F19" s="570"/>
      <c r="G19" s="570"/>
      <c r="H19" s="570"/>
      <c r="I19" s="570"/>
      <c r="J19" s="453"/>
      <c r="K19" s="712">
        <f>IF(ISBLANK(基本情報!$D$12),"",(基本情報!$D$12))</f>
        <v>1111111111</v>
      </c>
      <c r="L19" s="712"/>
      <c r="M19" s="712"/>
      <c r="N19" s="712"/>
      <c r="O19" s="712"/>
      <c r="P19" s="712"/>
      <c r="Q19" s="712"/>
      <c r="R19" s="712"/>
      <c r="S19" s="712"/>
      <c r="T19" s="712"/>
      <c r="U19" s="712"/>
      <c r="V19" s="712"/>
      <c r="W19" s="485" t="s">
        <v>41</v>
      </c>
      <c r="X19" s="455"/>
      <c r="Y19" s="455"/>
      <c r="Z19" s="455"/>
      <c r="AA19" s="455"/>
      <c r="AB19" s="455"/>
      <c r="AC19" s="455"/>
      <c r="AD19" s="455"/>
      <c r="AE19" s="455"/>
      <c r="AF19" s="455"/>
      <c r="AG19" s="455"/>
      <c r="AH19" s="455"/>
      <c r="AI19" s="455"/>
      <c r="AJ19" s="455"/>
      <c r="AK19" s="455"/>
      <c r="AL19" s="455"/>
      <c r="AM19" s="455"/>
      <c r="AN19" s="455"/>
      <c r="AO19" s="455"/>
      <c r="AP19" s="472"/>
    </row>
    <row r="20" spans="1:42" ht="11.25" customHeight="1"/>
    <row r="21" spans="1:42" ht="18.75" customHeight="1">
      <c r="A21" s="724" t="s">
        <v>305</v>
      </c>
      <c r="B21" s="724"/>
      <c r="C21" s="724"/>
      <c r="D21" s="724"/>
      <c r="E21" s="724"/>
      <c r="F21" s="724"/>
      <c r="G21" s="724"/>
      <c r="H21" s="724"/>
      <c r="I21" s="724"/>
      <c r="J21" s="724"/>
      <c r="K21" s="724"/>
      <c r="L21" s="724"/>
      <c r="M21" s="724"/>
      <c r="N21" s="724"/>
      <c r="O21" s="724"/>
      <c r="P21" s="724"/>
      <c r="Q21" s="724"/>
      <c r="R21" s="724"/>
      <c r="S21" s="724"/>
      <c r="T21" s="724"/>
      <c r="U21" s="724"/>
      <c r="V21" s="724"/>
      <c r="W21" s="724"/>
      <c r="X21" s="724"/>
      <c r="Y21" s="724"/>
      <c r="Z21" s="724"/>
      <c r="AA21" s="724"/>
      <c r="AB21" s="724"/>
      <c r="AC21" s="724"/>
      <c r="AD21" s="724"/>
      <c r="AE21" s="724"/>
      <c r="AF21" s="724"/>
      <c r="AG21" s="724"/>
      <c r="AH21" s="724"/>
      <c r="AI21" s="724"/>
      <c r="AJ21" s="724"/>
      <c r="AK21" s="724"/>
      <c r="AL21" s="724"/>
      <c r="AM21" s="724"/>
      <c r="AN21" s="724"/>
      <c r="AO21" s="724"/>
      <c r="AP21" s="724"/>
    </row>
    <row r="22" spans="1:42" ht="30" customHeight="1">
      <c r="A22" s="570" t="s">
        <v>306</v>
      </c>
      <c r="B22" s="570"/>
      <c r="C22" s="570"/>
      <c r="D22" s="570"/>
      <c r="E22" s="570"/>
      <c r="F22" s="570"/>
      <c r="G22" s="570"/>
      <c r="H22" s="570"/>
      <c r="I22" s="570"/>
      <c r="J22" s="453"/>
      <c r="K22" s="1424"/>
      <c r="L22" s="1419"/>
      <c r="M22" s="1419"/>
      <c r="N22" s="1419"/>
      <c r="O22" s="1419"/>
      <c r="P22" s="1419"/>
      <c r="Q22" s="1419"/>
      <c r="R22" s="1419"/>
      <c r="S22" s="1419"/>
      <c r="T22" s="1419"/>
      <c r="U22" s="1419"/>
      <c r="V22" s="570" t="s">
        <v>307</v>
      </c>
      <c r="W22" s="570"/>
      <c r="X22" s="570"/>
      <c r="Y22" s="570"/>
      <c r="Z22" s="570"/>
      <c r="AA22" s="570"/>
      <c r="AB22" s="570"/>
      <c r="AC22" s="570"/>
      <c r="AD22" s="570"/>
      <c r="AE22" s="453"/>
      <c r="AF22" s="1424"/>
      <c r="AG22" s="1419"/>
      <c r="AH22" s="1419"/>
      <c r="AI22" s="1419"/>
      <c r="AJ22" s="1419"/>
      <c r="AK22" s="1419"/>
      <c r="AL22" s="1419"/>
      <c r="AM22" s="1419"/>
      <c r="AN22" s="1419"/>
      <c r="AO22" s="1419"/>
      <c r="AP22" s="1419"/>
    </row>
    <row r="23" spans="1:42" ht="30" customHeight="1">
      <c r="A23" s="570" t="s">
        <v>308</v>
      </c>
      <c r="B23" s="570"/>
      <c r="C23" s="570"/>
      <c r="D23" s="570"/>
      <c r="E23" s="570"/>
      <c r="F23" s="570"/>
      <c r="G23" s="570"/>
      <c r="H23" s="570"/>
      <c r="I23" s="570"/>
      <c r="J23" s="453"/>
      <c r="K23" s="1424"/>
      <c r="L23" s="1419"/>
      <c r="M23" s="1419"/>
      <c r="N23" s="1419"/>
      <c r="O23" s="1419"/>
      <c r="P23" s="1419"/>
      <c r="Q23" s="1419"/>
      <c r="R23" s="1419"/>
      <c r="S23" s="1419"/>
      <c r="T23" s="1419"/>
      <c r="U23" s="1419"/>
      <c r="V23" s="570" t="s">
        <v>309</v>
      </c>
      <c r="W23" s="570"/>
      <c r="X23" s="570"/>
      <c r="Y23" s="570"/>
      <c r="Z23" s="570"/>
      <c r="AA23" s="570"/>
      <c r="AB23" s="570"/>
      <c r="AC23" s="570"/>
      <c r="AD23" s="570"/>
      <c r="AE23" s="453"/>
      <c r="AF23" s="1424"/>
      <c r="AG23" s="1419"/>
      <c r="AH23" s="1419"/>
      <c r="AI23" s="1419"/>
      <c r="AJ23" s="1419"/>
      <c r="AK23" s="1419"/>
      <c r="AL23" s="1419"/>
      <c r="AM23" s="1419"/>
      <c r="AN23" s="1419"/>
      <c r="AO23" s="1419"/>
      <c r="AP23" s="1419"/>
    </row>
    <row r="24" spans="1:42" ht="30" customHeight="1">
      <c r="A24" s="570" t="s">
        <v>310</v>
      </c>
      <c r="B24" s="570"/>
      <c r="C24" s="570"/>
      <c r="D24" s="570"/>
      <c r="E24" s="570"/>
      <c r="F24" s="570"/>
      <c r="G24" s="570"/>
      <c r="H24" s="570"/>
      <c r="I24" s="570"/>
      <c r="J24" s="453"/>
      <c r="K24" s="1424"/>
      <c r="L24" s="1419"/>
      <c r="M24" s="1419"/>
      <c r="N24" s="1419"/>
      <c r="O24" s="1419"/>
      <c r="P24" s="1419"/>
      <c r="Q24" s="1419"/>
      <c r="R24" s="1419"/>
      <c r="S24" s="1419"/>
      <c r="T24" s="1419"/>
      <c r="U24" s="1419"/>
      <c r="V24" s="570" t="s">
        <v>311</v>
      </c>
      <c r="W24" s="570"/>
      <c r="X24" s="570"/>
      <c r="Y24" s="570"/>
      <c r="Z24" s="570"/>
      <c r="AA24" s="570"/>
      <c r="AB24" s="570"/>
      <c r="AC24" s="570"/>
      <c r="AD24" s="570"/>
      <c r="AE24" s="453"/>
      <c r="AF24" s="1424"/>
      <c r="AG24" s="1419"/>
      <c r="AH24" s="1419"/>
      <c r="AI24" s="1419"/>
      <c r="AJ24" s="1419"/>
      <c r="AK24" s="1419"/>
      <c r="AL24" s="1419"/>
      <c r="AM24" s="1419"/>
      <c r="AN24" s="1419"/>
      <c r="AO24" s="1419"/>
      <c r="AP24" s="1419"/>
    </row>
    <row r="25" spans="1:42" ht="11.25" customHeight="1"/>
    <row r="26" spans="1:42" s="80" customFormat="1" ht="19.5" customHeight="1">
      <c r="D26" s="791" t="s">
        <v>768</v>
      </c>
      <c r="E26" s="791"/>
      <c r="F26" s="791"/>
      <c r="G26" s="791"/>
      <c r="H26" s="791"/>
      <c r="I26" s="791"/>
      <c r="J26" s="791"/>
      <c r="K26" s="791"/>
      <c r="AK26" s="240"/>
      <c r="AL26" s="487"/>
    </row>
    <row r="27" spans="1:42" ht="30" customHeight="1">
      <c r="D27" s="570" t="s">
        <v>763</v>
      </c>
      <c r="E27" s="570"/>
      <c r="F27" s="570"/>
      <c r="G27" s="570"/>
      <c r="H27" s="570"/>
      <c r="I27" s="570"/>
      <c r="J27" s="570"/>
      <c r="K27" s="570"/>
      <c r="L27" s="452"/>
      <c r="M27" s="1420"/>
      <c r="N27" s="1420"/>
      <c r="O27" s="1420"/>
      <c r="P27" s="1420"/>
      <c r="Q27" s="1420"/>
      <c r="R27" s="1420"/>
      <c r="S27" s="1420"/>
      <c r="T27" s="1420"/>
      <c r="U27" s="1420"/>
      <c r="V27" s="1420"/>
      <c r="W27" s="658" t="s">
        <v>762</v>
      </c>
      <c r="X27" s="658"/>
      <c r="Y27" s="527"/>
      <c r="Z27" s="1420"/>
      <c r="AA27" s="1420"/>
      <c r="AB27" s="1420"/>
      <c r="AC27" s="1420"/>
      <c r="AD27" s="1420"/>
      <c r="AE27" s="1420"/>
      <c r="AF27" s="1420"/>
      <c r="AG27" s="1420"/>
      <c r="AH27" s="1420"/>
      <c r="AI27" s="1420"/>
      <c r="AJ27" s="658" t="s">
        <v>767</v>
      </c>
      <c r="AK27" s="658"/>
      <c r="AL27" s="472"/>
    </row>
    <row r="28" spans="1:42" s="80" customFormat="1" ht="30" customHeight="1">
      <c r="D28" s="570" t="s">
        <v>766</v>
      </c>
      <c r="E28" s="570"/>
      <c r="F28" s="570"/>
      <c r="G28" s="570"/>
      <c r="H28" s="570"/>
      <c r="I28" s="570"/>
      <c r="J28" s="570"/>
      <c r="K28" s="570"/>
      <c r="L28" s="452"/>
      <c r="M28" s="455"/>
      <c r="N28" s="1421" t="s">
        <v>769</v>
      </c>
      <c r="O28" s="1421"/>
      <c r="P28" s="1421"/>
      <c r="Q28" s="1421"/>
      <c r="R28" s="1421"/>
      <c r="S28" s="1421"/>
      <c r="T28" s="1421"/>
      <c r="U28" s="1421"/>
      <c r="V28" s="1421"/>
      <c r="W28" s="1421"/>
      <c r="X28" s="1421"/>
      <c r="Y28" s="1421"/>
      <c r="Z28" s="1421"/>
      <c r="AA28" s="1421"/>
      <c r="AB28" s="1421"/>
      <c r="AC28" s="1421"/>
      <c r="AD28" s="1421"/>
      <c r="AE28" s="1421"/>
      <c r="AF28" s="1421"/>
      <c r="AG28" s="1421"/>
      <c r="AH28" s="1421"/>
      <c r="AI28" s="1421"/>
      <c r="AJ28" s="1421"/>
      <c r="AK28" s="1421"/>
      <c r="AL28" s="1422"/>
      <c r="AM28" s="82"/>
      <c r="AN28" s="82"/>
      <c r="AO28" s="82"/>
      <c r="AP28" s="82"/>
    </row>
    <row r="29" spans="1:42" s="80" customFormat="1" ht="30" customHeight="1">
      <c r="D29" s="570" t="s">
        <v>764</v>
      </c>
      <c r="E29" s="570"/>
      <c r="F29" s="570"/>
      <c r="G29" s="570"/>
      <c r="H29" s="570"/>
      <c r="I29" s="570"/>
      <c r="J29" s="570"/>
      <c r="K29" s="570"/>
      <c r="L29" s="483"/>
      <c r="M29" s="1423" t="s">
        <v>483</v>
      </c>
      <c r="N29" s="1423"/>
      <c r="O29" s="1423"/>
      <c r="P29" s="1423"/>
      <c r="Q29" s="1423"/>
      <c r="R29" s="1423"/>
      <c r="S29" s="1423"/>
      <c r="T29" s="1423"/>
      <c r="U29" s="1423"/>
      <c r="V29" s="1423"/>
      <c r="W29" s="527"/>
      <c r="X29" s="527"/>
      <c r="Y29" s="527"/>
      <c r="Z29" s="527"/>
      <c r="AA29" s="527"/>
      <c r="AB29" s="527"/>
      <c r="AC29" s="527"/>
      <c r="AD29" s="527"/>
      <c r="AE29" s="527"/>
      <c r="AF29" s="527"/>
      <c r="AG29" s="527"/>
      <c r="AH29" s="527"/>
      <c r="AI29" s="527"/>
      <c r="AJ29" s="527"/>
      <c r="AK29" s="455"/>
      <c r="AL29" s="482"/>
      <c r="AM29" s="491"/>
      <c r="AN29" s="82"/>
      <c r="AO29" s="82"/>
      <c r="AP29" s="82"/>
    </row>
    <row r="30" spans="1:42" ht="30" customHeight="1">
      <c r="D30" s="570" t="s">
        <v>765</v>
      </c>
      <c r="E30" s="570"/>
      <c r="F30" s="570"/>
      <c r="G30" s="570"/>
      <c r="H30" s="570"/>
      <c r="I30" s="570"/>
      <c r="J30" s="570"/>
      <c r="K30" s="570"/>
      <c r="L30" s="452"/>
      <c r="M30" s="1421"/>
      <c r="N30" s="1421"/>
      <c r="O30" s="1421"/>
      <c r="P30" s="1421"/>
      <c r="Q30" s="1421"/>
      <c r="R30" s="1421"/>
      <c r="S30" s="1421"/>
      <c r="T30" s="1421"/>
      <c r="U30" s="1421"/>
      <c r="V30" s="1421"/>
      <c r="W30" s="1421"/>
      <c r="X30" s="1421"/>
      <c r="Y30" s="1421"/>
      <c r="Z30" s="1421"/>
      <c r="AA30" s="1421"/>
      <c r="AB30" s="1421"/>
      <c r="AC30" s="1421"/>
      <c r="AD30" s="1421"/>
      <c r="AE30" s="1421"/>
      <c r="AF30" s="1421"/>
      <c r="AG30" s="1421"/>
      <c r="AH30" s="1421"/>
      <c r="AI30" s="1421"/>
      <c r="AJ30" s="1421"/>
      <c r="AK30" s="1421"/>
      <c r="AL30" s="1422"/>
    </row>
    <row r="31" spans="1:42" ht="7.5" customHeight="1">
      <c r="AK31" s="240"/>
    </row>
    <row r="32" spans="1:42" s="299" customFormat="1" ht="15" customHeight="1">
      <c r="B32" s="1299" t="s">
        <v>813</v>
      </c>
      <c r="C32" s="1299"/>
      <c r="D32" s="625" t="s">
        <v>812</v>
      </c>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row>
  </sheetData>
  <mergeCells count="54">
    <mergeCell ref="A16:I16"/>
    <mergeCell ref="K16:V16"/>
    <mergeCell ref="Y16:AG16"/>
    <mergeCell ref="A7:AP7"/>
    <mergeCell ref="P9:S9"/>
    <mergeCell ref="U9:Z9"/>
    <mergeCell ref="AB9:AN9"/>
    <mergeCell ref="U10:Z10"/>
    <mergeCell ref="AB10:AN10"/>
    <mergeCell ref="U11:Z11"/>
    <mergeCell ref="AB11:AN11"/>
    <mergeCell ref="AO11:AP11"/>
    <mergeCell ref="A13:AP13"/>
    <mergeCell ref="A15:AP15"/>
    <mergeCell ref="AR2:AW2"/>
    <mergeCell ref="A6:AP6"/>
    <mergeCell ref="A2:AP2"/>
    <mergeCell ref="AF4:AG4"/>
    <mergeCell ref="AH4:AI4"/>
    <mergeCell ref="AK4:AL4"/>
    <mergeCell ref="AN4:AO4"/>
    <mergeCell ref="A21:AP21"/>
    <mergeCell ref="A22:I22"/>
    <mergeCell ref="K22:U22"/>
    <mergeCell ref="V22:AD22"/>
    <mergeCell ref="AF22:AP22"/>
    <mergeCell ref="A17:I17"/>
    <mergeCell ref="K17:AP17"/>
    <mergeCell ref="A18:I18"/>
    <mergeCell ref="K18:AP18"/>
    <mergeCell ref="A19:I19"/>
    <mergeCell ref="K19:V19"/>
    <mergeCell ref="M29:V29"/>
    <mergeCell ref="Z27:AI27"/>
    <mergeCell ref="A23:I23"/>
    <mergeCell ref="K23:U23"/>
    <mergeCell ref="V23:AD23"/>
    <mergeCell ref="AF23:AP23"/>
    <mergeCell ref="B32:C32"/>
    <mergeCell ref="D32:AP32"/>
    <mergeCell ref="N28:AL28"/>
    <mergeCell ref="A24:I24"/>
    <mergeCell ref="K24:U24"/>
    <mergeCell ref="V24:AD24"/>
    <mergeCell ref="AF24:AP24"/>
    <mergeCell ref="D27:K27"/>
    <mergeCell ref="D28:K28"/>
    <mergeCell ref="D29:K29"/>
    <mergeCell ref="D30:K30"/>
    <mergeCell ref="M30:AL30"/>
    <mergeCell ref="D26:K26"/>
    <mergeCell ref="M27:V27"/>
    <mergeCell ref="W27:X27"/>
    <mergeCell ref="AJ27:AK27"/>
  </mergeCells>
  <phoneticPr fontId="1"/>
  <dataValidations disablePrompts="1" count="1">
    <dataValidation type="list" allowBlank="1" showInputMessage="1" showErrorMessage="1" sqref="Y16:AG16" xr:uid="{3BC68ACB-197C-40D6-894D-B4E0B08FCF39}">
      <formula1>"前金払,部分払,精算払"</formula1>
    </dataValidation>
  </dataValidations>
  <hyperlinks>
    <hyperlink ref="AR2" location="様式目次!A1" display="目次に戻る" xr:uid="{7BD24429-2B04-44EA-B956-D28B88E677A6}"/>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0A66-85B4-480B-9015-E514A5593C0F}">
  <sheetPr>
    <pageSetUpPr fitToPage="1"/>
  </sheetPr>
  <dimension ref="A1:AW24"/>
  <sheetViews>
    <sheetView view="pageBreakPreview" zoomScaleNormal="100" zoomScaleSheetLayoutView="100" workbookViewId="0">
      <selection activeCell="AR2" sqref="AR2:AW2"/>
    </sheetView>
  </sheetViews>
  <sheetFormatPr defaultColWidth="1.875" defaultRowHeight="18"/>
  <cols>
    <col min="1" max="16384" width="1.875" style="46"/>
  </cols>
  <sheetData>
    <row r="1" spans="1:49" ht="7.5" customHeight="1"/>
    <row r="2" spans="1:49" ht="18.75" customHeight="1">
      <c r="A2" s="571" t="s">
        <v>312</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s="299" customFormat="1" ht="7.5" customHeight="1">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R3" s="301"/>
      <c r="AS3" s="301"/>
      <c r="AT3" s="301"/>
      <c r="AU3" s="301"/>
      <c r="AV3" s="301"/>
      <c r="AW3" s="301"/>
    </row>
    <row r="4" spans="1:49" ht="18.75" customHeight="1">
      <c r="A4" s="48"/>
      <c r="AF4" s="553" t="s">
        <v>458</v>
      </c>
      <c r="AG4" s="553"/>
      <c r="AH4" s="553"/>
      <c r="AI4" s="553"/>
      <c r="AJ4" s="76" t="s">
        <v>1</v>
      </c>
      <c r="AK4" s="553"/>
      <c r="AL4" s="553"/>
      <c r="AM4" s="76" t="s">
        <v>2</v>
      </c>
      <c r="AN4" s="553"/>
      <c r="AO4" s="553"/>
      <c r="AP4" s="76" t="s">
        <v>3</v>
      </c>
    </row>
    <row r="5" spans="1:49" s="299" customFormat="1" ht="7.5" customHeight="1">
      <c r="A5" s="302"/>
      <c r="AF5" s="300"/>
      <c r="AG5" s="300"/>
      <c r="AH5" s="300"/>
      <c r="AI5" s="300"/>
      <c r="AJ5" s="300"/>
      <c r="AK5" s="300"/>
      <c r="AL5" s="300"/>
      <c r="AM5" s="300"/>
      <c r="AN5" s="300"/>
      <c r="AO5" s="300"/>
      <c r="AP5" s="300"/>
    </row>
    <row r="6" spans="1:49" ht="22.5" customHeight="1">
      <c r="A6" s="571" t="s">
        <v>4</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row>
    <row r="7" spans="1:49" ht="22.5" customHeight="1">
      <c r="A7" s="571" t="s">
        <v>5</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row>
    <row r="8" spans="1:49" ht="11.25" customHeight="1">
      <c r="A8" s="48"/>
    </row>
    <row r="9" spans="1:49" ht="30" customHeight="1">
      <c r="P9" s="552" t="s">
        <v>811</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0"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0"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18.75" customHeight="1">
      <c r="A12" s="48"/>
    </row>
    <row r="13" spans="1:49" s="221" customFormat="1" ht="30" customHeight="1">
      <c r="A13" s="653" t="s">
        <v>313</v>
      </c>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row>
    <row r="14" spans="1:49" ht="18.75" customHeight="1">
      <c r="A14" s="48"/>
    </row>
    <row r="15" spans="1:49" ht="41.25" customHeight="1">
      <c r="A15" s="1301" t="s">
        <v>314</v>
      </c>
      <c r="B15" s="1301"/>
      <c r="C15" s="1301"/>
      <c r="D15" s="1301"/>
      <c r="E15" s="1301"/>
      <c r="F15" s="1301"/>
      <c r="G15" s="1301"/>
      <c r="H15" s="1301"/>
      <c r="I15" s="1301"/>
      <c r="J15" s="1301"/>
      <c r="K15" s="1301"/>
      <c r="L15" s="1301"/>
      <c r="M15" s="1301"/>
      <c r="N15" s="1301"/>
      <c r="O15" s="1301"/>
      <c r="P15" s="1301"/>
      <c r="Q15" s="1301"/>
      <c r="R15" s="1301"/>
      <c r="S15" s="1301"/>
      <c r="T15" s="1301"/>
      <c r="U15" s="1301"/>
      <c r="V15" s="1301"/>
      <c r="W15" s="1301"/>
      <c r="X15" s="1301"/>
      <c r="Y15" s="1301"/>
      <c r="Z15" s="1301"/>
      <c r="AA15" s="1301"/>
      <c r="AB15" s="1301"/>
      <c r="AC15" s="1301"/>
      <c r="AD15" s="1301"/>
      <c r="AE15" s="1301"/>
      <c r="AF15" s="1301"/>
      <c r="AG15" s="1301"/>
      <c r="AH15" s="1301"/>
      <c r="AI15" s="1301"/>
      <c r="AJ15" s="1301"/>
      <c r="AK15" s="1301"/>
      <c r="AL15" s="1301"/>
      <c r="AM15" s="1301"/>
      <c r="AN15" s="1301"/>
      <c r="AO15" s="1301"/>
      <c r="AP15" s="1301"/>
    </row>
    <row r="16" spans="1:49" ht="15" customHeight="1">
      <c r="A16" s="48"/>
    </row>
    <row r="17" spans="1:42" ht="18.75" customHeight="1">
      <c r="A17" s="650" t="s">
        <v>11</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row>
    <row r="18" spans="1:42" ht="15" customHeight="1"/>
    <row r="19" spans="1:42" ht="37.5" customHeight="1">
      <c r="C19" s="46">
        <v>1</v>
      </c>
      <c r="D19" s="46" t="s">
        <v>12</v>
      </c>
      <c r="E19" s="553" t="s">
        <v>52</v>
      </c>
      <c r="F19" s="553"/>
      <c r="G19" s="553"/>
      <c r="H19" s="553"/>
      <c r="I19" s="553"/>
      <c r="J19" s="553"/>
      <c r="M19" s="554" t="str">
        <f>IF(ISBLANK(基本情報!$C$8),"",(基本情報!$C$8))</f>
        <v>岩手中部水道企業団施設修繕工事その１</v>
      </c>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row>
    <row r="20" spans="1:42" ht="37.5" customHeight="1">
      <c r="C20" s="46">
        <v>2</v>
      </c>
      <c r="D20" s="46" t="s">
        <v>12</v>
      </c>
      <c r="E20" s="553" t="s">
        <v>296</v>
      </c>
      <c r="F20" s="553"/>
      <c r="G20" s="553"/>
      <c r="H20" s="553"/>
      <c r="I20" s="553"/>
      <c r="J20" s="553"/>
      <c r="M20" s="47" t="s">
        <v>40</v>
      </c>
      <c r="N20" s="560">
        <f>IF(ISBLANK(基本情報!$D$12),"",(基本情報!$D$12))</f>
        <v>1111111111</v>
      </c>
      <c r="O20" s="560"/>
      <c r="P20" s="560"/>
      <c r="Q20" s="560"/>
      <c r="R20" s="560"/>
      <c r="S20" s="560"/>
      <c r="T20" s="560"/>
      <c r="U20" s="560"/>
      <c r="V20" s="560"/>
      <c r="W20" s="560"/>
      <c r="X20" s="47" t="s">
        <v>41</v>
      </c>
    </row>
    <row r="21" spans="1:42" ht="37.5" customHeight="1">
      <c r="C21" s="46">
        <v>3</v>
      </c>
      <c r="D21" s="46" t="s">
        <v>12</v>
      </c>
      <c r="E21" s="553" t="s">
        <v>195</v>
      </c>
      <c r="F21" s="553"/>
      <c r="G21" s="553"/>
      <c r="H21" s="553"/>
      <c r="I21" s="553"/>
      <c r="J21" s="553"/>
      <c r="M21" s="553" t="s">
        <v>458</v>
      </c>
      <c r="N21" s="553"/>
      <c r="O21" s="553">
        <f>IF(ISBLANK(基本情報!$E$10),"",(基本情報!$E$10))</f>
        <v>61</v>
      </c>
      <c r="P21" s="553"/>
      <c r="Q21" s="76" t="s">
        <v>1</v>
      </c>
      <c r="R21" s="553">
        <f>IF(ISBLANK(基本情報!$H$10),"",(基本情報!$H$10))</f>
        <v>62</v>
      </c>
      <c r="S21" s="553"/>
      <c r="T21" s="76" t="s">
        <v>2</v>
      </c>
      <c r="U21" s="553">
        <f>IF(ISBLANK(基本情報!$K$10),"",(基本情報!$K$10))</f>
        <v>63</v>
      </c>
      <c r="V21" s="553"/>
      <c r="W21" s="76" t="s">
        <v>3</v>
      </c>
    </row>
    <row r="22" spans="1:42" ht="37.5" customHeight="1">
      <c r="C22" s="46">
        <v>4</v>
      </c>
      <c r="D22" s="46" t="s">
        <v>12</v>
      </c>
      <c r="E22" s="553" t="s">
        <v>315</v>
      </c>
      <c r="F22" s="553"/>
      <c r="G22" s="553"/>
      <c r="H22" s="553"/>
      <c r="I22" s="553"/>
      <c r="J22" s="553"/>
      <c r="M22" s="553" t="s">
        <v>458</v>
      </c>
      <c r="N22" s="553"/>
      <c r="O22" s="553">
        <f>IF(ISBLANK(基本情報!$E$11),"",(基本情報!$E$11))</f>
        <v>71</v>
      </c>
      <c r="P22" s="553"/>
      <c r="Q22" s="76" t="s">
        <v>1</v>
      </c>
      <c r="R22" s="553">
        <f>IF(ISBLANK(基本情報!$H$11),"",(基本情報!$H$11))</f>
        <v>72</v>
      </c>
      <c r="S22" s="553"/>
      <c r="T22" s="76" t="s">
        <v>2</v>
      </c>
      <c r="U22" s="553">
        <f>IF(ISBLANK(基本情報!$K$11),"",(基本情報!$K$11))</f>
        <v>73</v>
      </c>
      <c r="V22" s="553"/>
      <c r="W22" s="76" t="s">
        <v>3</v>
      </c>
      <c r="X22" s="76"/>
      <c r="Y22" s="553" t="s">
        <v>460</v>
      </c>
      <c r="Z22" s="553"/>
      <c r="AA22" s="76"/>
      <c r="AB22" s="553" t="s">
        <v>458</v>
      </c>
      <c r="AC22" s="553"/>
      <c r="AD22" s="553">
        <f>IF(ISBLANK(基本情報!$T$11),"",(基本情報!$T$11))</f>
        <v>81</v>
      </c>
      <c r="AE22" s="553"/>
      <c r="AF22" s="76" t="s">
        <v>1</v>
      </c>
      <c r="AG22" s="553">
        <f>IF(ISBLANK(基本情報!$W$11),"",(基本情報!$W$11))</f>
        <v>82</v>
      </c>
      <c r="AH22" s="553"/>
      <c r="AI22" s="76" t="s">
        <v>2</v>
      </c>
      <c r="AJ22" s="553">
        <f>IF(ISBLANK(基本情報!$Z$11),"",(基本情報!$Z$11))</f>
        <v>83</v>
      </c>
      <c r="AK22" s="553"/>
      <c r="AL22" s="76" t="s">
        <v>3</v>
      </c>
      <c r="AM22" s="76"/>
      <c r="AN22" s="553" t="s">
        <v>461</v>
      </c>
      <c r="AO22" s="553"/>
    </row>
    <row r="23" spans="1:42" ht="11.25" customHeight="1"/>
    <row r="24" spans="1:42" s="51" customFormat="1" ht="15.75">
      <c r="C24" s="1292" t="s">
        <v>316</v>
      </c>
      <c r="D24" s="1292"/>
      <c r="E24" s="1292"/>
      <c r="F24" s="1292"/>
      <c r="G24" s="1292"/>
      <c r="H24" s="1292"/>
      <c r="I24" s="1292"/>
      <c r="J24" s="1292"/>
      <c r="K24" s="1292"/>
      <c r="L24" s="1292"/>
      <c r="M24" s="1292"/>
      <c r="N24" s="1292"/>
      <c r="O24" s="1292"/>
      <c r="P24" s="1292"/>
      <c r="Q24" s="1292"/>
      <c r="R24" s="1292"/>
      <c r="S24" s="1292"/>
      <c r="T24" s="1292"/>
      <c r="U24" s="1292"/>
      <c r="V24" s="1292"/>
      <c r="W24" s="1292"/>
      <c r="X24" s="1292"/>
      <c r="Y24" s="1292"/>
      <c r="Z24" s="1292"/>
      <c r="AA24" s="1292"/>
      <c r="AB24" s="1292"/>
      <c r="AC24" s="1292"/>
      <c r="AD24" s="1292"/>
      <c r="AE24" s="1292"/>
      <c r="AF24" s="1292"/>
      <c r="AG24" s="1292"/>
      <c r="AH24" s="1292"/>
      <c r="AI24" s="1292"/>
      <c r="AJ24" s="1292"/>
      <c r="AK24" s="1292"/>
      <c r="AL24" s="1292"/>
      <c r="AM24" s="1292"/>
      <c r="AN24" s="1292"/>
      <c r="AO24" s="1292"/>
      <c r="AP24" s="1292"/>
    </row>
  </sheetData>
  <mergeCells count="40">
    <mergeCell ref="AR2:AW2"/>
    <mergeCell ref="A6:AP6"/>
    <mergeCell ref="A2:AP2"/>
    <mergeCell ref="AF4:AG4"/>
    <mergeCell ref="AH4:AI4"/>
    <mergeCell ref="AK4:AL4"/>
    <mergeCell ref="AN4:AO4"/>
    <mergeCell ref="A17:AP17"/>
    <mergeCell ref="A7:AP7"/>
    <mergeCell ref="P9:S9"/>
    <mergeCell ref="U9:Z9"/>
    <mergeCell ref="AB9:AN9"/>
    <mergeCell ref="U10:Z10"/>
    <mergeCell ref="AB10:AN10"/>
    <mergeCell ref="U11:Z11"/>
    <mergeCell ref="AB11:AN11"/>
    <mergeCell ref="AO11:AP11"/>
    <mergeCell ref="A13:AP13"/>
    <mergeCell ref="A15:AP15"/>
    <mergeCell ref="E19:J19"/>
    <mergeCell ref="E20:J20"/>
    <mergeCell ref="N20:W20"/>
    <mergeCell ref="E21:J21"/>
    <mergeCell ref="M21:N21"/>
    <mergeCell ref="O21:P21"/>
    <mergeCell ref="R21:S21"/>
    <mergeCell ref="U21:V21"/>
    <mergeCell ref="M19:AP19"/>
    <mergeCell ref="C24:AP24"/>
    <mergeCell ref="E22:J22"/>
    <mergeCell ref="M22:N22"/>
    <mergeCell ref="O22:P22"/>
    <mergeCell ref="R22:S22"/>
    <mergeCell ref="U22:V22"/>
    <mergeCell ref="Y22:Z22"/>
    <mergeCell ref="AB22:AC22"/>
    <mergeCell ref="AD22:AE22"/>
    <mergeCell ref="AG22:AH22"/>
    <mergeCell ref="AJ22:AK22"/>
    <mergeCell ref="AN22:AO22"/>
  </mergeCells>
  <phoneticPr fontId="1"/>
  <hyperlinks>
    <hyperlink ref="AR2" location="様式目次!A1" display="目次に戻る" xr:uid="{D15AD9CC-E382-467A-9AE5-DED4F4171A64}"/>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3D5E3-FCE0-4B5A-80E9-D89371A0EB23}">
  <sheetPr>
    <pageSetUpPr fitToPage="1"/>
  </sheetPr>
  <dimension ref="A1:AW96"/>
  <sheetViews>
    <sheetView view="pageBreakPreview" zoomScaleNormal="70" zoomScaleSheetLayoutView="100" workbookViewId="0">
      <selection activeCell="AR2" sqref="AR2:AW2"/>
    </sheetView>
  </sheetViews>
  <sheetFormatPr defaultColWidth="1.875" defaultRowHeight="18.75" customHeight="1"/>
  <cols>
    <col min="1" max="16384" width="1.875" style="1"/>
  </cols>
  <sheetData>
    <row r="1" spans="1:49" ht="7.5" customHeight="1"/>
    <row r="2" spans="1:49" ht="18.75" customHeight="1">
      <c r="A2" s="571" t="s">
        <v>916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s="299" customFormat="1" ht="7.5" customHeight="1">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R3" s="301"/>
      <c r="AS3" s="301"/>
      <c r="AT3" s="301"/>
      <c r="AU3" s="301"/>
      <c r="AV3" s="301"/>
      <c r="AW3" s="301"/>
    </row>
    <row r="4" spans="1:49" ht="18.75" customHeight="1">
      <c r="AD4" s="13"/>
      <c r="AF4" s="553" t="s">
        <v>458</v>
      </c>
      <c r="AG4" s="553"/>
      <c r="AH4" s="553"/>
      <c r="AI4" s="553"/>
      <c r="AJ4" s="76" t="s">
        <v>1</v>
      </c>
      <c r="AK4" s="553"/>
      <c r="AL4" s="553"/>
      <c r="AM4" s="76" t="s">
        <v>2</v>
      </c>
      <c r="AN4" s="553"/>
      <c r="AO4" s="553"/>
      <c r="AP4" s="76" t="s">
        <v>3</v>
      </c>
    </row>
    <row r="5" spans="1:49" s="299" customFormat="1" ht="7.5" customHeight="1">
      <c r="AD5" s="308"/>
      <c r="AF5" s="300"/>
      <c r="AG5" s="300"/>
      <c r="AH5" s="300"/>
      <c r="AI5" s="300"/>
      <c r="AJ5" s="300"/>
      <c r="AK5" s="300"/>
      <c r="AL5" s="300"/>
      <c r="AM5" s="300"/>
      <c r="AN5" s="300"/>
      <c r="AO5" s="300"/>
      <c r="AP5" s="300"/>
    </row>
    <row r="6" spans="1:49" ht="22.5" customHeight="1">
      <c r="A6" s="571" t="s">
        <v>4</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row>
    <row r="7" spans="1:49" ht="22.5" customHeight="1">
      <c r="A7" s="571" t="s">
        <v>5</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row>
    <row r="8" spans="1:49" ht="11.2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row>
    <row r="9" spans="1:49" ht="30" customHeight="1">
      <c r="P9" s="552" t="s">
        <v>814</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0"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0" customHeight="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c r="AQ11" s="2"/>
    </row>
    <row r="12" spans="1:49" ht="18.75" customHeight="1">
      <c r="A12" s="8"/>
    </row>
    <row r="13" spans="1:49" s="222" customFormat="1" ht="30" customHeight="1">
      <c r="A13" s="574" t="s">
        <v>815</v>
      </c>
      <c r="B13" s="574"/>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4"/>
      <c r="AL13" s="574"/>
      <c r="AM13" s="574"/>
      <c r="AN13" s="574"/>
      <c r="AO13" s="574"/>
      <c r="AP13" s="574"/>
    </row>
    <row r="14" spans="1:49" ht="18.7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row>
    <row r="15" spans="1:49" ht="22.5" customHeight="1">
      <c r="B15" s="553" t="s">
        <v>458</v>
      </c>
      <c r="C15" s="553"/>
      <c r="D15" s="553">
        <f>IF(ISBLANK(基本情報!$E$10),"",(基本情報!$E$10))</f>
        <v>61</v>
      </c>
      <c r="E15" s="553"/>
      <c r="F15" s="76" t="s">
        <v>1</v>
      </c>
      <c r="G15" s="553">
        <f>IF(ISBLANK(基本情報!$H$10),"",(基本情報!$H$10))</f>
        <v>62</v>
      </c>
      <c r="H15" s="553"/>
      <c r="I15" s="76" t="s">
        <v>2</v>
      </c>
      <c r="J15" s="553">
        <f>IF(ISBLANK(基本情報!$K$10),"",(基本情報!$K$10))</f>
        <v>63</v>
      </c>
      <c r="K15" s="553"/>
      <c r="L15" s="76" t="s">
        <v>3</v>
      </c>
      <c r="M15" s="576" t="s">
        <v>435</v>
      </c>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row>
    <row r="16" spans="1:49" ht="22.5" customHeight="1">
      <c r="A16" s="576" t="s">
        <v>436</v>
      </c>
      <c r="B16" s="576"/>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row>
    <row r="17" spans="1:42" ht="1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row>
    <row r="18" spans="1:42" ht="18.75" customHeight="1">
      <c r="A18" s="572" t="s">
        <v>11</v>
      </c>
      <c r="B18" s="572"/>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row>
    <row r="19" spans="1:42" ht="1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row>
    <row r="20" spans="1:42" ht="37.5" customHeight="1">
      <c r="C20" s="8">
        <v>1</v>
      </c>
      <c r="D20" s="330" t="s">
        <v>12</v>
      </c>
      <c r="E20" s="553" t="s">
        <v>13</v>
      </c>
      <c r="F20" s="553"/>
      <c r="G20" s="553"/>
      <c r="H20" s="553"/>
      <c r="I20" s="553"/>
      <c r="J20" s="553"/>
      <c r="M20" s="554" t="str">
        <f>IF(ISBLANK(基本情報!$C$8),"",(基本情報!$C$8))</f>
        <v>岩手中部水道企業団施設修繕工事その１</v>
      </c>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row>
    <row r="21" spans="1:42" ht="37.5" customHeight="1">
      <c r="C21" s="8">
        <v>2</v>
      </c>
      <c r="D21" s="330" t="s">
        <v>12</v>
      </c>
      <c r="E21" s="553" t="s">
        <v>27</v>
      </c>
      <c r="F21" s="553"/>
      <c r="G21" s="553"/>
      <c r="H21" s="553"/>
      <c r="I21" s="553"/>
      <c r="J21" s="553"/>
      <c r="M21" s="554" t="str">
        <f>IF(ISBLANK(基本情報!$C$9),"",(基本情報!$C$9))</f>
        <v>花巻市交流会館岩手中部水道企業団事務所内</v>
      </c>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row>
    <row r="22" spans="1:42" ht="37.5" customHeight="1">
      <c r="C22" s="8">
        <v>3</v>
      </c>
      <c r="D22" s="330" t="s">
        <v>12</v>
      </c>
      <c r="E22" s="553" t="s">
        <v>29</v>
      </c>
      <c r="F22" s="553"/>
      <c r="G22" s="553"/>
      <c r="H22" s="553"/>
      <c r="I22" s="553"/>
      <c r="J22" s="553"/>
      <c r="M22" s="553" t="s">
        <v>458</v>
      </c>
      <c r="N22" s="553"/>
      <c r="O22" s="553">
        <f>IF(ISBLANK(基本情報!$E$11),"",(基本情報!$E$11))</f>
        <v>71</v>
      </c>
      <c r="P22" s="553"/>
      <c r="Q22" s="76" t="s">
        <v>1</v>
      </c>
      <c r="R22" s="553">
        <f>IF(ISBLANK(基本情報!$H$11),"",(基本情報!$H$11))</f>
        <v>72</v>
      </c>
      <c r="S22" s="553"/>
      <c r="T22" s="76" t="s">
        <v>2</v>
      </c>
      <c r="U22" s="553">
        <f>IF(ISBLANK(基本情報!$K$11),"",(基本情報!$K$11))</f>
        <v>73</v>
      </c>
      <c r="V22" s="553"/>
      <c r="W22" s="76" t="s">
        <v>3</v>
      </c>
      <c r="X22" s="76"/>
      <c r="Y22" s="553" t="s">
        <v>460</v>
      </c>
      <c r="Z22" s="553"/>
      <c r="AA22" s="76"/>
      <c r="AB22" s="553" t="s">
        <v>458</v>
      </c>
      <c r="AC22" s="553"/>
      <c r="AD22" s="553">
        <f>IF(ISBLANK(基本情報!$T$11),"",(基本情報!$T$11))</f>
        <v>81</v>
      </c>
      <c r="AE22" s="553"/>
      <c r="AF22" s="76" t="s">
        <v>1</v>
      </c>
      <c r="AG22" s="553">
        <f>IF(ISBLANK(基本情報!$W$11),"",(基本情報!$W$11))</f>
        <v>82</v>
      </c>
      <c r="AH22" s="553"/>
      <c r="AI22" s="76" t="s">
        <v>2</v>
      </c>
      <c r="AJ22" s="553">
        <f>IF(ISBLANK(基本情報!$Z$11),"",(基本情報!$Z$11))</f>
        <v>83</v>
      </c>
      <c r="AK22" s="553"/>
      <c r="AL22" s="76" t="s">
        <v>3</v>
      </c>
      <c r="AM22" s="76"/>
      <c r="AN22" s="553" t="s">
        <v>461</v>
      </c>
      <c r="AO22" s="553"/>
    </row>
    <row r="23" spans="1:42" ht="37.5" customHeight="1">
      <c r="C23" s="8">
        <v>4</v>
      </c>
      <c r="D23" s="328" t="s">
        <v>12</v>
      </c>
      <c r="E23" s="553" t="s">
        <v>21</v>
      </c>
      <c r="F23" s="553"/>
      <c r="G23" s="553"/>
      <c r="H23" s="553"/>
      <c r="I23" s="553"/>
      <c r="J23" s="553"/>
      <c r="M23" s="2" t="s">
        <v>40</v>
      </c>
      <c r="N23" s="577">
        <f>IF(ISBLANK(基本情報!$D$12),"",(基本情報!$D$12))</f>
        <v>1111111111</v>
      </c>
      <c r="O23" s="578"/>
      <c r="P23" s="578"/>
      <c r="Q23" s="578"/>
      <c r="R23" s="578"/>
      <c r="S23" s="578"/>
      <c r="T23" s="578"/>
      <c r="U23" s="578"/>
      <c r="V23" s="578"/>
      <c r="W23" s="578"/>
      <c r="X23" s="2" t="s">
        <v>41</v>
      </c>
    </row>
    <row r="52" ht="15" customHeight="1"/>
    <row r="54" ht="15" customHeight="1"/>
    <row r="55" ht="30" customHeight="1"/>
    <row r="56" ht="1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s="6" customFormat="1" ht="15" customHeight="1"/>
    <row r="96" s="6" customFormat="1" ht="15" customHeight="1"/>
  </sheetData>
  <mergeCells count="41">
    <mergeCell ref="AR2:AW2"/>
    <mergeCell ref="AJ22:AK22"/>
    <mergeCell ref="AO11:AP11"/>
    <mergeCell ref="A13:AP13"/>
    <mergeCell ref="A18:AP18"/>
    <mergeCell ref="U11:Z11"/>
    <mergeCell ref="AB11:AN11"/>
    <mergeCell ref="A6:AP6"/>
    <mergeCell ref="A2:AP2"/>
    <mergeCell ref="AF4:AG4"/>
    <mergeCell ref="AH4:AI4"/>
    <mergeCell ref="AK4:AL4"/>
    <mergeCell ref="AN4:AO4"/>
    <mergeCell ref="A7:AP7"/>
    <mergeCell ref="P9:S9"/>
    <mergeCell ref="A16:AP16"/>
    <mergeCell ref="E23:J23"/>
    <mergeCell ref="N23:W23"/>
    <mergeCell ref="E20:J20"/>
    <mergeCell ref="M20:AP20"/>
    <mergeCell ref="E21:J21"/>
    <mergeCell ref="M21:AP21"/>
    <mergeCell ref="E22:J22"/>
    <mergeCell ref="M22:N22"/>
    <mergeCell ref="O22:P22"/>
    <mergeCell ref="R22:S22"/>
    <mergeCell ref="U22:V22"/>
    <mergeCell ref="Y22:Z22"/>
    <mergeCell ref="AB22:AC22"/>
    <mergeCell ref="AN22:AO22"/>
    <mergeCell ref="AD22:AE22"/>
    <mergeCell ref="AG22:AH22"/>
    <mergeCell ref="U9:Z9"/>
    <mergeCell ref="AB9:AN9"/>
    <mergeCell ref="U10:Z10"/>
    <mergeCell ref="AB10:AN10"/>
    <mergeCell ref="B15:C15"/>
    <mergeCell ref="D15:E15"/>
    <mergeCell ref="G15:H15"/>
    <mergeCell ref="J15:K15"/>
    <mergeCell ref="M15:AP15"/>
  </mergeCells>
  <phoneticPr fontId="1"/>
  <hyperlinks>
    <hyperlink ref="AR2" location="様式目次!A1" display="目次に戻る" xr:uid="{012C7C4A-4196-43BC-A398-90B2E5902A36}"/>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924D-B9DA-4061-8EC1-E47DFDF3EFF3}">
  <sheetPr>
    <pageSetUpPr fitToPage="1"/>
  </sheetPr>
  <dimension ref="A1:AU89"/>
  <sheetViews>
    <sheetView view="pageBreakPreview" zoomScale="95" zoomScaleNormal="100" zoomScaleSheetLayoutView="95" workbookViewId="0">
      <selection activeCell="AQ2" sqref="AQ2:AU2"/>
    </sheetView>
  </sheetViews>
  <sheetFormatPr defaultColWidth="1.875" defaultRowHeight="18"/>
  <cols>
    <col min="1" max="10" width="1.875" style="310"/>
    <col min="11" max="11" width="1.875" style="310" customWidth="1"/>
    <col min="12" max="16384" width="1.875" style="310"/>
  </cols>
  <sheetData>
    <row r="1" spans="1:47" ht="7.5" customHeight="1"/>
    <row r="2" spans="1:47" ht="18.75" customHeight="1">
      <c r="A2" s="552" t="s">
        <v>1016</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1303" t="s">
        <v>414</v>
      </c>
      <c r="AR2" s="1303"/>
      <c r="AS2" s="1303"/>
      <c r="AT2" s="1303"/>
      <c r="AU2" s="1303"/>
    </row>
    <row r="3" spans="1:47" ht="15" customHeight="1"/>
    <row r="4" spans="1:47" ht="30" customHeight="1">
      <c r="A4" s="1304" t="s">
        <v>828</v>
      </c>
      <c r="B4" s="1304"/>
      <c r="C4" s="1304"/>
      <c r="D4" s="1304"/>
      <c r="E4" s="1304"/>
      <c r="F4" s="1304"/>
      <c r="G4" s="1304"/>
      <c r="H4" s="1304"/>
      <c r="I4" s="1304"/>
      <c r="J4" s="1304"/>
      <c r="K4" s="1304"/>
      <c r="L4" s="1304"/>
      <c r="M4" s="1304"/>
      <c r="N4" s="1304"/>
      <c r="O4" s="1304"/>
      <c r="P4" s="1304"/>
      <c r="Q4" s="1304"/>
      <c r="R4" s="1304"/>
      <c r="S4" s="1304"/>
      <c r="T4" s="1304"/>
      <c r="U4" s="1304"/>
      <c r="V4" s="1304"/>
      <c r="W4" s="1304"/>
      <c r="X4" s="1304"/>
      <c r="Y4" s="1304"/>
      <c r="Z4" s="1304"/>
      <c r="AA4" s="1304"/>
      <c r="AB4" s="1304"/>
      <c r="AC4" s="1304"/>
      <c r="AD4" s="1304"/>
      <c r="AE4" s="1304"/>
      <c r="AF4" s="1304"/>
      <c r="AG4" s="1304"/>
      <c r="AH4" s="1304"/>
      <c r="AI4" s="1304"/>
      <c r="AJ4" s="1304"/>
      <c r="AK4" s="1304"/>
      <c r="AL4" s="1304"/>
      <c r="AM4" s="1304"/>
      <c r="AN4" s="1304"/>
      <c r="AO4" s="1304"/>
    </row>
    <row r="5" spans="1:47" ht="15" customHeight="1">
      <c r="A5" s="317"/>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Q5" s="174"/>
    </row>
    <row r="6" spans="1:47" ht="26.25" customHeight="1">
      <c r="A6" s="570" t="s">
        <v>837</v>
      </c>
      <c r="B6" s="570"/>
      <c r="C6" s="570"/>
      <c r="D6" s="570"/>
      <c r="E6" s="570"/>
      <c r="F6" s="570"/>
      <c r="G6" s="570"/>
      <c r="H6" s="570"/>
      <c r="I6" s="570"/>
      <c r="J6" s="492"/>
      <c r="K6" s="1425" t="str">
        <f>IF(ISBLANK(基本情報!$C$5),"",(基本情報!$C$5))</f>
        <v>株式会社岩手中部</v>
      </c>
      <c r="L6" s="1425"/>
      <c r="M6" s="1425"/>
      <c r="N6" s="1425"/>
      <c r="O6" s="1425"/>
      <c r="P6" s="1425"/>
      <c r="Q6" s="1425"/>
      <c r="R6" s="1425"/>
      <c r="S6" s="1425"/>
      <c r="T6" s="1425"/>
      <c r="U6" s="1425"/>
      <c r="V6" s="1425"/>
      <c r="W6" s="1425"/>
      <c r="X6" s="1425"/>
      <c r="Y6" s="1425"/>
      <c r="Z6" s="1425"/>
      <c r="AA6" s="1425"/>
      <c r="AB6" s="1425"/>
      <c r="AC6" s="1425"/>
      <c r="AD6" s="1425"/>
      <c r="AE6" s="1425"/>
      <c r="AF6" s="1425"/>
      <c r="AG6" s="1425"/>
      <c r="AH6" s="1425"/>
      <c r="AI6" s="1425"/>
      <c r="AJ6" s="1425"/>
      <c r="AK6" s="1425"/>
      <c r="AL6" s="1425"/>
      <c r="AM6" s="1425"/>
      <c r="AN6" s="1425"/>
      <c r="AO6" s="1426"/>
    </row>
    <row r="7" spans="1:47" ht="26.25" customHeight="1">
      <c r="A7" s="570"/>
      <c r="B7" s="570"/>
      <c r="C7" s="570"/>
      <c r="D7" s="570"/>
      <c r="E7" s="570"/>
      <c r="F7" s="570"/>
      <c r="G7" s="570"/>
      <c r="H7" s="570"/>
      <c r="I7" s="570"/>
      <c r="J7" s="493"/>
      <c r="K7" s="1431" t="str">
        <f>IF(ISBLANK(基本情報!$C$6),"",(基本情報!$C$6))</f>
        <v>総務部長　水道太郎</v>
      </c>
      <c r="L7" s="1431"/>
      <c r="M7" s="1431"/>
      <c r="N7" s="1431"/>
      <c r="O7" s="1431"/>
      <c r="P7" s="1431"/>
      <c r="Q7" s="1431"/>
      <c r="R7" s="1431"/>
      <c r="S7" s="1431"/>
      <c r="T7" s="1431"/>
      <c r="U7" s="1431"/>
      <c r="V7" s="1431"/>
      <c r="W7" s="1431"/>
      <c r="X7" s="1431"/>
      <c r="Y7" s="1431"/>
      <c r="Z7" s="1431"/>
      <c r="AA7" s="1431"/>
      <c r="AB7" s="1431"/>
      <c r="AC7" s="1431"/>
      <c r="AD7" s="1431"/>
      <c r="AE7" s="1431"/>
      <c r="AF7" s="1431"/>
      <c r="AG7" s="1431"/>
      <c r="AH7" s="1431"/>
      <c r="AI7" s="1431"/>
      <c r="AJ7" s="1431"/>
      <c r="AK7" s="1431"/>
      <c r="AL7" s="1431"/>
      <c r="AM7" s="1431"/>
      <c r="AN7" s="1431"/>
      <c r="AO7" s="1432"/>
    </row>
    <row r="8" spans="1:47" ht="45" customHeight="1">
      <c r="A8" s="570" t="s">
        <v>178</v>
      </c>
      <c r="B8" s="570"/>
      <c r="C8" s="570"/>
      <c r="D8" s="570"/>
      <c r="E8" s="570"/>
      <c r="F8" s="570"/>
      <c r="G8" s="570"/>
      <c r="H8" s="570"/>
      <c r="I8" s="570"/>
      <c r="J8" s="453"/>
      <c r="K8" s="1433" t="str">
        <f>IF(ISBLANK(基本情報!$C$8),"",(基本情報!$C$8))</f>
        <v>岩手中部水道企業団施設修繕工事その１</v>
      </c>
      <c r="L8" s="1433"/>
      <c r="M8" s="1433"/>
      <c r="N8" s="1433"/>
      <c r="O8" s="1433"/>
      <c r="P8" s="1433"/>
      <c r="Q8" s="1433"/>
      <c r="R8" s="1433"/>
      <c r="S8" s="1433"/>
      <c r="T8" s="1433"/>
      <c r="U8" s="1433"/>
      <c r="V8" s="1433"/>
      <c r="W8" s="1433"/>
      <c r="X8" s="1433"/>
      <c r="Y8" s="1433"/>
      <c r="Z8" s="1433"/>
      <c r="AA8" s="1433"/>
      <c r="AB8" s="1433"/>
      <c r="AC8" s="1433"/>
      <c r="AD8" s="1433"/>
      <c r="AE8" s="1433"/>
      <c r="AF8" s="1433"/>
      <c r="AG8" s="1433"/>
      <c r="AH8" s="1433"/>
      <c r="AI8" s="1433"/>
      <c r="AJ8" s="1433"/>
      <c r="AK8" s="1433"/>
      <c r="AL8" s="1433"/>
      <c r="AM8" s="1433"/>
      <c r="AN8" s="1433"/>
      <c r="AO8" s="1434"/>
    </row>
    <row r="9" spans="1:47" ht="45" customHeight="1">
      <c r="A9" s="570" t="s">
        <v>179</v>
      </c>
      <c r="B9" s="570"/>
      <c r="C9" s="570"/>
      <c r="D9" s="570"/>
      <c r="E9" s="570"/>
      <c r="F9" s="570"/>
      <c r="G9" s="570"/>
      <c r="H9" s="570"/>
      <c r="I9" s="570"/>
      <c r="J9" s="453"/>
      <c r="K9" s="1433" t="str">
        <f>IF(ISBLANK(基本情報!$C$9),"",(基本情報!$C$9))</f>
        <v>花巻市交流会館岩手中部水道企業団事務所内</v>
      </c>
      <c r="L9" s="1433"/>
      <c r="M9" s="1433"/>
      <c r="N9" s="1433"/>
      <c r="O9" s="1433"/>
      <c r="P9" s="1433"/>
      <c r="Q9" s="1433"/>
      <c r="R9" s="1433"/>
      <c r="S9" s="1433"/>
      <c r="T9" s="1433"/>
      <c r="U9" s="1433"/>
      <c r="V9" s="1433"/>
      <c r="W9" s="1433"/>
      <c r="X9" s="1433"/>
      <c r="Y9" s="1433"/>
      <c r="Z9" s="1433"/>
      <c r="AA9" s="1433"/>
      <c r="AB9" s="1433"/>
      <c r="AC9" s="1433"/>
      <c r="AD9" s="1433"/>
      <c r="AE9" s="1433"/>
      <c r="AF9" s="1433"/>
      <c r="AG9" s="1433"/>
      <c r="AH9" s="1433"/>
      <c r="AI9" s="1433"/>
      <c r="AJ9" s="1433"/>
      <c r="AK9" s="1433"/>
      <c r="AL9" s="1433"/>
      <c r="AM9" s="1433"/>
      <c r="AN9" s="1433"/>
      <c r="AO9" s="1434"/>
    </row>
    <row r="10" spans="1:47" ht="45" customHeight="1">
      <c r="A10" s="570" t="s">
        <v>181</v>
      </c>
      <c r="B10" s="570"/>
      <c r="C10" s="570"/>
      <c r="D10" s="570"/>
      <c r="E10" s="570"/>
      <c r="F10" s="570"/>
      <c r="G10" s="570"/>
      <c r="H10" s="570"/>
      <c r="I10" s="570"/>
      <c r="J10" s="453"/>
      <c r="K10" s="658" t="s">
        <v>458</v>
      </c>
      <c r="L10" s="658"/>
      <c r="M10" s="658">
        <f>IF(ISBLANK(基本情報!$E$10),"",(基本情報!$E$10))</f>
        <v>61</v>
      </c>
      <c r="N10" s="658"/>
      <c r="O10" s="485" t="s">
        <v>1</v>
      </c>
      <c r="P10" s="658">
        <f>IF(ISBLANK(基本情報!$H$10),"",(基本情報!$H$10))</f>
        <v>62</v>
      </c>
      <c r="Q10" s="658"/>
      <c r="R10" s="485" t="s">
        <v>2</v>
      </c>
      <c r="S10" s="658">
        <f>IF(ISBLANK(基本情報!$K$10),"",(基本情報!$K$10))</f>
        <v>63</v>
      </c>
      <c r="T10" s="658"/>
      <c r="U10" s="485" t="s">
        <v>3</v>
      </c>
      <c r="V10" s="455"/>
      <c r="W10" s="455"/>
      <c r="X10" s="455"/>
      <c r="Y10" s="455"/>
      <c r="Z10" s="455"/>
      <c r="AA10" s="455"/>
      <c r="AB10" s="455"/>
      <c r="AC10" s="455"/>
      <c r="AD10" s="455"/>
      <c r="AE10" s="455"/>
      <c r="AF10" s="455"/>
      <c r="AG10" s="455"/>
      <c r="AH10" s="455"/>
      <c r="AI10" s="455"/>
      <c r="AJ10" s="455"/>
      <c r="AK10" s="455"/>
      <c r="AL10" s="455"/>
      <c r="AM10" s="455"/>
      <c r="AN10" s="455"/>
      <c r="AO10" s="472"/>
    </row>
    <row r="11" spans="1:47" ht="45" customHeight="1">
      <c r="A11" s="570" t="s">
        <v>840</v>
      </c>
      <c r="B11" s="570"/>
      <c r="C11" s="570"/>
      <c r="D11" s="570"/>
      <c r="E11" s="570"/>
      <c r="F11" s="570"/>
      <c r="G11" s="570"/>
      <c r="H11" s="570"/>
      <c r="I11" s="570"/>
      <c r="J11" s="453"/>
      <c r="K11" s="658" t="s">
        <v>458</v>
      </c>
      <c r="L11" s="658"/>
      <c r="M11" s="658">
        <f>IF(ISBLANK(基本情報!$E$11),"",(基本情報!$E$11))</f>
        <v>71</v>
      </c>
      <c r="N11" s="658"/>
      <c r="O11" s="485" t="s">
        <v>1</v>
      </c>
      <c r="P11" s="658">
        <f>IF(ISBLANK(基本情報!$H$11),"",(基本情報!$H$11))</f>
        <v>72</v>
      </c>
      <c r="Q11" s="658"/>
      <c r="R11" s="485" t="s">
        <v>2</v>
      </c>
      <c r="S11" s="658">
        <f>IF(ISBLANK(基本情報!$K$11),"",(基本情報!$K$11))</f>
        <v>73</v>
      </c>
      <c r="T11" s="658"/>
      <c r="U11" s="485" t="s">
        <v>3</v>
      </c>
      <c r="V11" s="485"/>
      <c r="W11" s="658" t="s">
        <v>460</v>
      </c>
      <c r="X11" s="658"/>
      <c r="Y11" s="485"/>
      <c r="Z11" s="658" t="s">
        <v>458</v>
      </c>
      <c r="AA11" s="658"/>
      <c r="AB11" s="658">
        <f>IF(ISBLANK(基本情報!$T$11),"",(基本情報!$T$11))</f>
        <v>81</v>
      </c>
      <c r="AC11" s="658"/>
      <c r="AD11" s="485" t="s">
        <v>1</v>
      </c>
      <c r="AE11" s="658">
        <f>IF(ISBLANK(基本情報!$W$11),"",(基本情報!$W$11))</f>
        <v>82</v>
      </c>
      <c r="AF11" s="658"/>
      <c r="AG11" s="485" t="s">
        <v>2</v>
      </c>
      <c r="AH11" s="658">
        <f>IF(ISBLANK(基本情報!$Z$11),"",(基本情報!$Z$11))</f>
        <v>83</v>
      </c>
      <c r="AI11" s="658"/>
      <c r="AJ11" s="485" t="s">
        <v>836</v>
      </c>
      <c r="AK11" s="485"/>
      <c r="AL11" s="658" t="s">
        <v>20</v>
      </c>
      <c r="AM11" s="658"/>
      <c r="AN11" s="476"/>
      <c r="AO11" s="472"/>
    </row>
    <row r="12" spans="1:47" ht="45" customHeight="1">
      <c r="A12" s="570" t="s">
        <v>838</v>
      </c>
      <c r="B12" s="570"/>
      <c r="C12" s="570"/>
      <c r="D12" s="570"/>
      <c r="E12" s="570"/>
      <c r="F12" s="570"/>
      <c r="G12" s="570"/>
      <c r="H12" s="570"/>
      <c r="I12" s="570"/>
      <c r="J12" s="453"/>
      <c r="K12" s="485" t="s">
        <v>40</v>
      </c>
      <c r="L12" s="1435">
        <f>IF(ISBLANK(基本情報!$D$12),"",(基本情報!$D$12))</f>
        <v>1111111111</v>
      </c>
      <c r="M12" s="1435"/>
      <c r="N12" s="1435"/>
      <c r="O12" s="1435"/>
      <c r="P12" s="1435"/>
      <c r="Q12" s="1435"/>
      <c r="R12" s="1435"/>
      <c r="S12" s="1435"/>
      <c r="T12" s="485" t="s">
        <v>41</v>
      </c>
      <c r="U12" s="455"/>
      <c r="V12" s="455"/>
      <c r="W12" s="455"/>
      <c r="X12" s="455"/>
      <c r="Y12" s="455"/>
      <c r="Z12" s="455"/>
      <c r="AA12" s="455"/>
      <c r="AB12" s="455"/>
      <c r="AC12" s="455"/>
      <c r="AD12" s="455"/>
      <c r="AE12" s="455"/>
      <c r="AF12" s="455"/>
      <c r="AG12" s="455"/>
      <c r="AH12" s="455"/>
      <c r="AI12" s="455"/>
      <c r="AJ12" s="455"/>
      <c r="AK12" s="455"/>
      <c r="AL12" s="455"/>
      <c r="AM12" s="455"/>
      <c r="AN12" s="455"/>
      <c r="AO12" s="472"/>
    </row>
    <row r="13" spans="1:47" ht="11.25" customHeight="1">
      <c r="A13" s="570" t="s">
        <v>839</v>
      </c>
      <c r="B13" s="570"/>
      <c r="C13" s="570"/>
      <c r="D13" s="570"/>
      <c r="E13" s="570"/>
      <c r="F13" s="570"/>
      <c r="G13" s="570"/>
      <c r="H13" s="570"/>
      <c r="I13" s="570"/>
      <c r="J13" s="492"/>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8"/>
    </row>
    <row r="14" spans="1:47" ht="22.5" customHeight="1">
      <c r="A14" s="570"/>
      <c r="B14" s="570"/>
      <c r="C14" s="570"/>
      <c r="D14" s="570"/>
      <c r="E14" s="570"/>
      <c r="F14" s="570"/>
      <c r="G14" s="570"/>
      <c r="H14" s="570"/>
      <c r="I14" s="570"/>
      <c r="J14" s="502"/>
      <c r="K14" s="489">
        <v>1</v>
      </c>
      <c r="L14" s="489" t="s">
        <v>12</v>
      </c>
      <c r="M14" s="724" t="s">
        <v>710</v>
      </c>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90"/>
    </row>
    <row r="15" spans="1:47" ht="22.5" customHeight="1">
      <c r="A15" s="570"/>
      <c r="B15" s="570"/>
      <c r="C15" s="570"/>
      <c r="D15" s="570"/>
      <c r="E15" s="570"/>
      <c r="F15" s="570"/>
      <c r="G15" s="570"/>
      <c r="H15" s="570"/>
      <c r="I15" s="570"/>
      <c r="J15" s="502"/>
      <c r="K15" s="489">
        <v>2</v>
      </c>
      <c r="L15" s="489" t="s">
        <v>12</v>
      </c>
      <c r="M15" s="724" t="s">
        <v>711</v>
      </c>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90"/>
    </row>
    <row r="16" spans="1:47" ht="22.5" customHeight="1">
      <c r="A16" s="570"/>
      <c r="B16" s="570"/>
      <c r="C16" s="570"/>
      <c r="D16" s="570"/>
      <c r="E16" s="570"/>
      <c r="F16" s="570"/>
      <c r="G16" s="570"/>
      <c r="H16" s="570"/>
      <c r="I16" s="570"/>
      <c r="J16" s="502"/>
      <c r="K16" s="489">
        <v>3</v>
      </c>
      <c r="L16" s="489" t="s">
        <v>12</v>
      </c>
      <c r="M16" s="724" t="s">
        <v>712</v>
      </c>
      <c r="N16" s="724"/>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90"/>
    </row>
    <row r="17" spans="1:41" ht="11.25" customHeight="1">
      <c r="A17" s="570"/>
      <c r="B17" s="570"/>
      <c r="C17" s="570"/>
      <c r="D17" s="570"/>
      <c r="E17" s="570"/>
      <c r="F17" s="570"/>
      <c r="G17" s="570"/>
      <c r="H17" s="570"/>
      <c r="I17" s="570"/>
      <c r="J17" s="493"/>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95"/>
    </row>
    <row r="18" spans="1:41" ht="41.25" customHeight="1">
      <c r="A18" s="502"/>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522"/>
    </row>
    <row r="19" spans="1:41" ht="22.5" customHeight="1">
      <c r="A19" s="502"/>
      <c r="B19" s="1305" t="s">
        <v>835</v>
      </c>
      <c r="C19" s="1305"/>
      <c r="D19" s="1305"/>
      <c r="E19" s="1305"/>
      <c r="F19" s="1305"/>
      <c r="G19" s="1305"/>
      <c r="H19" s="1305"/>
      <c r="I19" s="1305"/>
      <c r="J19" s="1305"/>
      <c r="K19" s="1305"/>
      <c r="L19" s="1305"/>
      <c r="M19" s="1305"/>
      <c r="N19" s="1305"/>
      <c r="O19" s="1305"/>
      <c r="P19" s="1305"/>
      <c r="Q19" s="1305"/>
      <c r="R19" s="1305"/>
      <c r="S19" s="1305"/>
      <c r="T19" s="1305"/>
      <c r="U19" s="1305"/>
      <c r="V19" s="1305"/>
      <c r="W19" s="1305"/>
      <c r="X19" s="1305"/>
      <c r="Y19" s="1305"/>
      <c r="Z19" s="1305"/>
      <c r="AA19" s="1305"/>
      <c r="AB19" s="1305"/>
      <c r="AC19" s="1305"/>
      <c r="AD19" s="1305"/>
      <c r="AE19" s="1305"/>
      <c r="AF19" s="1305"/>
      <c r="AG19" s="1305"/>
      <c r="AH19" s="1305"/>
      <c r="AI19" s="1305"/>
      <c r="AJ19" s="1305"/>
      <c r="AK19" s="1305"/>
      <c r="AL19" s="1305"/>
      <c r="AM19" s="1305"/>
      <c r="AN19" s="1305"/>
      <c r="AO19" s="1429"/>
    </row>
    <row r="20" spans="1:41" ht="22.5" customHeight="1">
      <c r="A20" s="1430"/>
      <c r="B20" s="1305"/>
      <c r="C20" s="1305"/>
      <c r="D20" s="1305"/>
      <c r="E20" s="1305"/>
      <c r="F20" s="1305"/>
      <c r="G20" s="1305"/>
      <c r="H20" s="1305"/>
      <c r="I20" s="1305"/>
      <c r="J20" s="1305"/>
      <c r="K20" s="1305"/>
      <c r="L20" s="1305"/>
      <c r="M20" s="1305"/>
      <c r="N20" s="1305"/>
      <c r="O20" s="1305"/>
      <c r="P20" s="1305"/>
      <c r="Q20" s="1305"/>
      <c r="R20" s="1305"/>
      <c r="S20" s="1305"/>
      <c r="T20" s="1305"/>
      <c r="U20" s="1305"/>
      <c r="V20" s="1305"/>
      <c r="W20" s="1305"/>
      <c r="X20" s="1305"/>
      <c r="Y20" s="1305"/>
      <c r="Z20" s="1305"/>
      <c r="AA20" s="1305"/>
      <c r="AB20" s="1305"/>
      <c r="AC20" s="1305"/>
      <c r="AD20" s="1305"/>
      <c r="AE20" s="1305"/>
      <c r="AF20" s="1305"/>
      <c r="AG20" s="1305"/>
      <c r="AH20" s="1305"/>
      <c r="AI20" s="1305"/>
      <c r="AJ20" s="1305"/>
      <c r="AK20" s="1305"/>
      <c r="AL20" s="1305"/>
      <c r="AM20" s="1305"/>
      <c r="AN20" s="1305"/>
      <c r="AO20" s="1429"/>
    </row>
    <row r="21" spans="1:41" ht="15" customHeight="1">
      <c r="A21" s="502"/>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522"/>
    </row>
    <row r="22" spans="1:41" ht="22.5" customHeight="1">
      <c r="A22" s="502"/>
      <c r="B22" s="487"/>
      <c r="C22" s="487"/>
      <c r="D22" s="487"/>
      <c r="E22" s="487"/>
      <c r="F22" s="793" t="s">
        <v>458</v>
      </c>
      <c r="G22" s="793"/>
      <c r="H22" s="793"/>
      <c r="I22" s="793"/>
      <c r="J22" s="489" t="s">
        <v>1</v>
      </c>
      <c r="K22" s="793"/>
      <c r="L22" s="793"/>
      <c r="M22" s="489" t="s">
        <v>2</v>
      </c>
      <c r="N22" s="793"/>
      <c r="O22" s="793"/>
      <c r="P22" s="489" t="s">
        <v>3</v>
      </c>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522"/>
    </row>
    <row r="23" spans="1:41" ht="7.5" customHeight="1">
      <c r="A23" s="502"/>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522"/>
    </row>
    <row r="24" spans="1:41" ht="22.5" customHeight="1">
      <c r="A24" s="502"/>
      <c r="B24" s="487"/>
      <c r="C24" s="487"/>
      <c r="D24" s="487"/>
      <c r="E24" s="487"/>
      <c r="F24" s="487"/>
      <c r="G24" s="487"/>
      <c r="H24" s="487"/>
      <c r="I24" s="487"/>
      <c r="J24" s="487"/>
      <c r="K24" s="487"/>
      <c r="L24" s="487"/>
      <c r="M24" s="487"/>
      <c r="N24" s="487"/>
      <c r="O24" s="487"/>
      <c r="P24" s="487"/>
      <c r="Q24" s="487"/>
      <c r="R24" s="487"/>
      <c r="S24" s="1302" t="s">
        <v>339</v>
      </c>
      <c r="T24" s="1302"/>
      <c r="U24" s="1302"/>
      <c r="V24" s="1302"/>
      <c r="W24" s="1302"/>
      <c r="X24" s="1302"/>
      <c r="Y24" s="1302"/>
      <c r="Z24" s="1302"/>
      <c r="AA24" s="1302"/>
      <c r="AB24" s="1302"/>
      <c r="AC24" s="1302"/>
      <c r="AD24" s="1302"/>
      <c r="AE24" s="1302"/>
      <c r="AF24" s="1302"/>
      <c r="AG24" s="1302"/>
      <c r="AH24" s="1302"/>
      <c r="AI24" s="487"/>
      <c r="AJ24" s="487"/>
      <c r="AK24" s="487"/>
      <c r="AL24" s="487"/>
      <c r="AM24" s="487"/>
      <c r="AN24" s="487"/>
      <c r="AO24" s="522"/>
    </row>
    <row r="25" spans="1:41" ht="22.5" customHeight="1">
      <c r="A25" s="502"/>
      <c r="B25" s="487"/>
      <c r="C25" s="487"/>
      <c r="D25" s="487"/>
      <c r="E25" s="487"/>
      <c r="F25" s="487"/>
      <c r="G25" s="487"/>
      <c r="H25" s="487"/>
      <c r="I25" s="487"/>
      <c r="J25" s="487"/>
      <c r="K25" s="487"/>
      <c r="L25" s="487"/>
      <c r="M25" s="487"/>
      <c r="N25" s="487"/>
      <c r="O25" s="487"/>
      <c r="P25" s="487"/>
      <c r="Q25" s="487"/>
      <c r="R25" s="487"/>
      <c r="S25" s="1302" t="s">
        <v>680</v>
      </c>
      <c r="T25" s="1302"/>
      <c r="U25" s="1302"/>
      <c r="V25" s="1302"/>
      <c r="W25" s="1302"/>
      <c r="X25" s="1302"/>
      <c r="Y25" s="1302"/>
      <c r="Z25" s="1302"/>
      <c r="AA25" s="1302"/>
      <c r="AB25" s="1302"/>
      <c r="AC25" s="1302"/>
      <c r="AD25" s="1302"/>
      <c r="AE25" s="1302"/>
      <c r="AF25" s="1302"/>
      <c r="AG25" s="1302"/>
      <c r="AH25" s="1302"/>
      <c r="AI25" s="487"/>
      <c r="AJ25" s="487"/>
      <c r="AK25" s="487"/>
      <c r="AL25" s="487"/>
      <c r="AM25" s="487"/>
      <c r="AN25" s="487"/>
      <c r="AO25" s="522"/>
    </row>
    <row r="26" spans="1:41" ht="41.25" customHeight="1">
      <c r="A26" s="493"/>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95"/>
    </row>
    <row r="27" spans="1:41" ht="3.75" customHeight="1">
      <c r="A27" s="311"/>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row>
    <row r="28" spans="1:41" s="312" customFormat="1" ht="15" customHeight="1">
      <c r="A28" s="568" t="s">
        <v>26</v>
      </c>
      <c r="B28" s="568"/>
      <c r="C28" s="1307" t="s">
        <v>830</v>
      </c>
      <c r="D28" s="1307"/>
      <c r="E28" s="1307"/>
      <c r="F28" s="1307"/>
      <c r="G28" s="1307"/>
      <c r="H28" s="1307"/>
      <c r="I28" s="1307"/>
      <c r="J28" s="1307"/>
      <c r="K28" s="1307"/>
      <c r="L28" s="1307"/>
      <c r="M28" s="1307"/>
      <c r="N28" s="1307"/>
      <c r="O28" s="1307"/>
      <c r="P28" s="1307"/>
      <c r="Q28" s="1307"/>
      <c r="R28" s="1307"/>
      <c r="S28" s="1307"/>
      <c r="T28" s="1307"/>
      <c r="U28" s="1307"/>
      <c r="V28" s="1307"/>
      <c r="W28" s="1307"/>
      <c r="X28" s="1307"/>
      <c r="Y28" s="1307"/>
      <c r="Z28" s="1307"/>
      <c r="AA28" s="1307"/>
      <c r="AB28" s="1307"/>
      <c r="AC28" s="1307"/>
      <c r="AD28" s="1307"/>
      <c r="AE28" s="1307"/>
      <c r="AF28" s="1307"/>
      <c r="AG28" s="1307"/>
      <c r="AH28" s="1307"/>
      <c r="AI28" s="1307"/>
      <c r="AJ28" s="1307"/>
      <c r="AK28" s="1307"/>
      <c r="AL28" s="1307"/>
      <c r="AM28" s="1307"/>
      <c r="AN28" s="1307"/>
      <c r="AO28" s="1307"/>
    </row>
    <row r="29" spans="1:41" s="312" customFormat="1" ht="15" customHeight="1">
      <c r="A29" s="309"/>
      <c r="C29" s="316"/>
      <c r="D29" s="315" t="s">
        <v>806</v>
      </c>
      <c r="E29" s="550" t="s">
        <v>832</v>
      </c>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row>
    <row r="30" spans="1:41" s="312" customFormat="1" ht="15" customHeight="1">
      <c r="A30" s="309"/>
      <c r="B30" s="309"/>
      <c r="C30" s="316"/>
      <c r="D30" s="315" t="s">
        <v>807</v>
      </c>
      <c r="E30" s="550" t="s">
        <v>833</v>
      </c>
      <c r="F30" s="550"/>
      <c r="G30" s="550"/>
      <c r="H30" s="550"/>
      <c r="I30" s="550"/>
      <c r="J30" s="550"/>
      <c r="K30" s="550"/>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M30" s="550"/>
      <c r="AN30" s="550"/>
      <c r="AO30" s="550"/>
    </row>
    <row r="31" spans="1:41" s="312" customFormat="1" ht="15" customHeight="1">
      <c r="A31" s="309"/>
      <c r="B31" s="309"/>
      <c r="C31" s="316"/>
      <c r="D31" s="315" t="s">
        <v>831</v>
      </c>
      <c r="E31" s="550" t="s">
        <v>834</v>
      </c>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row>
    <row r="32" spans="1:41">
      <c r="A32" s="311"/>
      <c r="B32" s="311"/>
      <c r="C32" s="311"/>
      <c r="AO32" s="311"/>
    </row>
    <row r="33" spans="1:41">
      <c r="A33" s="311"/>
      <c r="B33" s="311"/>
      <c r="C33" s="311"/>
      <c r="AO33" s="311"/>
    </row>
    <row r="34" spans="1:41">
      <c r="A34" s="311"/>
      <c r="B34" s="311"/>
      <c r="C34" s="311"/>
      <c r="AO34" s="311"/>
    </row>
    <row r="35" spans="1:41">
      <c r="A35" s="311"/>
      <c r="B35" s="311"/>
      <c r="C35" s="311"/>
      <c r="AO35" s="311"/>
    </row>
    <row r="36" spans="1:41">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row>
    <row r="37" spans="1:41">
      <c r="A37" s="311"/>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row>
    <row r="38" spans="1:41">
      <c r="A38" s="311"/>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row>
    <row r="39" spans="1:41">
      <c r="A39" s="311"/>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row>
    <row r="40" spans="1:41">
      <c r="A40" s="311"/>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row>
    <row r="41" spans="1:41">
      <c r="A41" s="311"/>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row>
    <row r="42" spans="1:41">
      <c r="A42" s="311"/>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row>
    <row r="43" spans="1:41">
      <c r="A43" s="311"/>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row>
    <row r="44" spans="1:41">
      <c r="A44" s="311"/>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row>
    <row r="45" spans="1:41">
      <c r="A45" s="311"/>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row>
    <row r="46" spans="1:41">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row>
    <row r="47" spans="1:41">
      <c r="A47" s="311"/>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row>
    <row r="48" spans="1:41">
      <c r="A48" s="311"/>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row>
    <row r="49" spans="1:41">
      <c r="A49" s="311"/>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row>
    <row r="50" spans="1:41">
      <c r="A50" s="311"/>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row>
    <row r="51" spans="1:41">
      <c r="A51" s="311"/>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row>
    <row r="52" spans="1:41">
      <c r="A52" s="311"/>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row>
    <row r="53" spans="1:41">
      <c r="A53" s="311"/>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row>
    <row r="54" spans="1:41">
      <c r="A54" s="311"/>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row>
    <row r="55" spans="1:41">
      <c r="A55" s="311"/>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row>
    <row r="56" spans="1:41">
      <c r="A56" s="311"/>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row>
    <row r="57" spans="1:41">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row>
    <row r="58" spans="1:41">
      <c r="A58" s="311"/>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row>
    <row r="59" spans="1:41">
      <c r="A59" s="311"/>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row>
    <row r="60" spans="1:41">
      <c r="A60" s="311"/>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row>
    <row r="61" spans="1:41">
      <c r="A61" s="311"/>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row>
    <row r="62" spans="1:41">
      <c r="A62" s="311"/>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row>
    <row r="63" spans="1:41">
      <c r="A63" s="311"/>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row>
    <row r="64" spans="1:41">
      <c r="A64" s="311"/>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row>
    <row r="65" spans="1:41">
      <c r="A65" s="311"/>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row>
    <row r="66" spans="1:41">
      <c r="A66" s="311"/>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row>
    <row r="67" spans="1:41">
      <c r="A67" s="311"/>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row>
    <row r="68" spans="1:41">
      <c r="A68" s="311"/>
      <c r="B68" s="311"/>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row>
    <row r="69" spans="1:41">
      <c r="A69" s="311"/>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row>
    <row r="70" spans="1:41">
      <c r="A70" s="311"/>
      <c r="B70" s="311"/>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311"/>
      <c r="AO70" s="311"/>
    </row>
    <row r="71" spans="1:41">
      <c r="A71" s="311"/>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row>
    <row r="72" spans="1:41">
      <c r="A72" s="311"/>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311"/>
      <c r="AM72" s="311"/>
      <c r="AN72" s="311"/>
      <c r="AO72" s="311"/>
    </row>
    <row r="73" spans="1:41">
      <c r="A73" s="311"/>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row>
    <row r="74" spans="1:41">
      <c r="A74" s="311"/>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311"/>
      <c r="AN74" s="311"/>
      <c r="AO74" s="311"/>
    </row>
    <row r="75" spans="1:41">
      <c r="A75" s="311"/>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row>
    <row r="76" spans="1:41">
      <c r="A76" s="311"/>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row>
    <row r="77" spans="1:41">
      <c r="A77" s="311"/>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row>
    <row r="78" spans="1:41">
      <c r="A78" s="311"/>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row>
    <row r="79" spans="1:41">
      <c r="A79" s="311"/>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row>
    <row r="80" spans="1:41">
      <c r="A80" s="311"/>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row>
    <row r="81" spans="1:41">
      <c r="A81" s="311"/>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row>
    <row r="82" spans="1:41">
      <c r="A82" s="311"/>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311"/>
    </row>
    <row r="83" spans="1:41">
      <c r="A83" s="311"/>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row>
    <row r="84" spans="1:41">
      <c r="A84" s="311"/>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row>
    <row r="85" spans="1:41">
      <c r="A85" s="311"/>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311"/>
    </row>
    <row r="86" spans="1:41">
      <c r="A86" s="311"/>
      <c r="B86" s="311"/>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row>
    <row r="87" spans="1:41">
      <c r="A87" s="311"/>
      <c r="B87" s="311"/>
      <c r="C87" s="311"/>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row>
    <row r="88" spans="1:41">
      <c r="A88" s="311"/>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row>
    <row r="89" spans="1:41">
      <c r="A89" s="311"/>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row>
  </sheetData>
  <mergeCells count="44">
    <mergeCell ref="AH11:AI11"/>
    <mergeCell ref="L12:S12"/>
    <mergeCell ref="M10:N10"/>
    <mergeCell ref="P10:Q10"/>
    <mergeCell ref="Z11:AA11"/>
    <mergeCell ref="AB11:AC11"/>
    <mergeCell ref="AE11:AF11"/>
    <mergeCell ref="A9:I9"/>
    <mergeCell ref="K6:AO6"/>
    <mergeCell ref="A28:B28"/>
    <mergeCell ref="B19:AN20"/>
    <mergeCell ref="A13:I17"/>
    <mergeCell ref="M15:AO15"/>
    <mergeCell ref="M16:AO16"/>
    <mergeCell ref="S24:AH24"/>
    <mergeCell ref="C28:AO28"/>
    <mergeCell ref="K7:AO7"/>
    <mergeCell ref="K8:AO8"/>
    <mergeCell ref="K9:AO9"/>
    <mergeCell ref="M14:AO14"/>
    <mergeCell ref="AL11:AM11"/>
    <mergeCell ref="K11:L11"/>
    <mergeCell ref="M11:N11"/>
    <mergeCell ref="AQ2:AU2"/>
    <mergeCell ref="A2:AP2"/>
    <mergeCell ref="A4:AO4"/>
    <mergeCell ref="A6:I7"/>
    <mergeCell ref="A8:I8"/>
    <mergeCell ref="E29:AO29"/>
    <mergeCell ref="E30:AO30"/>
    <mergeCell ref="E31:AO31"/>
    <mergeCell ref="S25:AH25"/>
    <mergeCell ref="S10:T10"/>
    <mergeCell ref="F22:G22"/>
    <mergeCell ref="H22:I22"/>
    <mergeCell ref="K22:L22"/>
    <mergeCell ref="N22:O22"/>
    <mergeCell ref="A10:I10"/>
    <mergeCell ref="A11:I11"/>
    <mergeCell ref="A12:I12"/>
    <mergeCell ref="S11:T11"/>
    <mergeCell ref="W11:X11"/>
    <mergeCell ref="P11:Q11"/>
    <mergeCell ref="K10:L10"/>
  </mergeCells>
  <phoneticPr fontId="1"/>
  <hyperlinks>
    <hyperlink ref="AQ2" location="様式目次!A1" display="目次に戻る" xr:uid="{42C0A31E-1A0B-4B17-A408-8EE8667346C8}"/>
  </hyperlinks>
  <printOptions horizontalCentered="1"/>
  <pageMargins left="0.70866141732283472" right="0.70866141732283472" top="0.98425196850393704" bottom="0.98425196850393704" header="0.31496062992125984" footer="0.31496062992125984"/>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BA972-D497-4FFD-B50A-9D4EC33423E5}">
  <sheetPr>
    <pageSetUpPr fitToPage="1"/>
  </sheetPr>
  <dimension ref="A1:AW26"/>
  <sheetViews>
    <sheetView view="pageBreakPreview" zoomScaleNormal="110" zoomScaleSheetLayoutView="100" workbookViewId="0">
      <selection activeCell="AR2" sqref="AR2:AW2"/>
    </sheetView>
  </sheetViews>
  <sheetFormatPr defaultColWidth="1.875" defaultRowHeight="18"/>
  <cols>
    <col min="1" max="41" width="1.875" style="46"/>
    <col min="42" max="42" width="1.875" style="46" customWidth="1"/>
    <col min="43" max="16384" width="1.875" style="46"/>
  </cols>
  <sheetData>
    <row r="1" spans="1:49" ht="7.5" customHeight="1"/>
    <row r="2" spans="1:49" ht="18.75" customHeight="1">
      <c r="A2" s="552" t="s">
        <v>829</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ht="11.25" customHeight="1"/>
    <row r="4" spans="1:49" s="221" customFormat="1" ht="26.25" customHeight="1">
      <c r="A4" s="555" t="s">
        <v>317</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row>
    <row r="5" spans="1:49" ht="11.25" customHeight="1"/>
    <row r="6" spans="1:49" ht="22.5" customHeight="1">
      <c r="A6" s="794" t="s">
        <v>13</v>
      </c>
      <c r="B6" s="795"/>
      <c r="C6" s="795"/>
      <c r="D6" s="795"/>
      <c r="E6" s="795"/>
      <c r="F6" s="795"/>
      <c r="G6" s="796"/>
      <c r="H6" s="453"/>
      <c r="I6" s="854" t="str">
        <f>IF(ISBLANK(基本情報!$C$8),"",(基本情報!$C$8))</f>
        <v>岩手中部水道企業団施設修繕工事その１</v>
      </c>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651"/>
    </row>
    <row r="7" spans="1:49" ht="22.5" customHeight="1">
      <c r="A7" s="794" t="s">
        <v>318</v>
      </c>
      <c r="B7" s="795"/>
      <c r="C7" s="795"/>
      <c r="D7" s="795"/>
      <c r="E7" s="795"/>
      <c r="F7" s="795"/>
      <c r="G7" s="796"/>
      <c r="H7" s="453"/>
      <c r="I7" s="1433" t="s">
        <v>319</v>
      </c>
      <c r="J7" s="1433"/>
      <c r="K7" s="1433"/>
      <c r="L7" s="1433"/>
      <c r="M7" s="1433"/>
      <c r="N7" s="455"/>
      <c r="O7" s="455"/>
      <c r="P7" s="455" t="s">
        <v>320</v>
      </c>
      <c r="Q7" s="455"/>
      <c r="R7" s="455"/>
      <c r="S7" s="455"/>
      <c r="T7" s="455"/>
      <c r="U7" s="455"/>
      <c r="V7" s="472"/>
      <c r="W7" s="655" t="s">
        <v>321</v>
      </c>
      <c r="X7" s="658"/>
      <c r="Y7" s="658"/>
      <c r="Z7" s="658"/>
      <c r="AA7" s="658"/>
      <c r="AB7" s="658"/>
      <c r="AC7" s="654"/>
      <c r="AD7" s="453"/>
      <c r="AE7" s="658" t="s">
        <v>0</v>
      </c>
      <c r="AF7" s="658"/>
      <c r="AG7" s="658"/>
      <c r="AH7" s="658"/>
      <c r="AI7" s="485" t="s">
        <v>16</v>
      </c>
      <c r="AJ7" s="658"/>
      <c r="AK7" s="658"/>
      <c r="AL7" s="485" t="s">
        <v>17</v>
      </c>
      <c r="AM7" s="658"/>
      <c r="AN7" s="658"/>
      <c r="AO7" s="485" t="s">
        <v>18</v>
      </c>
      <c r="AP7" s="472"/>
    </row>
    <row r="8" spans="1:49" ht="22.5" customHeight="1">
      <c r="A8" s="1427" t="s">
        <v>322</v>
      </c>
      <c r="B8" s="1306"/>
      <c r="C8" s="1306"/>
      <c r="D8" s="1306"/>
      <c r="E8" s="1306"/>
      <c r="F8" s="1306"/>
      <c r="G8" s="1444"/>
      <c r="H8" s="492"/>
      <c r="I8" s="1445" t="s">
        <v>323</v>
      </c>
      <c r="J8" s="1445"/>
      <c r="K8" s="1445"/>
      <c r="L8" s="1445"/>
      <c r="M8" s="510"/>
      <c r="N8" s="510"/>
      <c r="O8" s="1445" t="s">
        <v>324</v>
      </c>
      <c r="P8" s="1445"/>
      <c r="Q8" s="1445"/>
      <c r="R8" s="1445"/>
      <c r="S8" s="510"/>
      <c r="T8" s="510"/>
      <c r="U8" s="1445" t="s">
        <v>325</v>
      </c>
      <c r="V8" s="1445"/>
      <c r="W8" s="1445"/>
      <c r="X8" s="1445"/>
      <c r="Y8" s="510"/>
      <c r="Z8" s="510"/>
      <c r="AA8" s="1445" t="s">
        <v>326</v>
      </c>
      <c r="AB8" s="1445"/>
      <c r="AC8" s="1445"/>
      <c r="AD8" s="1445"/>
      <c r="AE8" s="510"/>
      <c r="AF8" s="510"/>
      <c r="AG8" s="1445" t="s">
        <v>327</v>
      </c>
      <c r="AH8" s="1445"/>
      <c r="AI8" s="1445"/>
      <c r="AJ8" s="1445"/>
      <c r="AK8" s="510"/>
      <c r="AL8" s="510"/>
      <c r="AM8" s="1445" t="s">
        <v>328</v>
      </c>
      <c r="AN8" s="1445"/>
      <c r="AO8" s="1445"/>
      <c r="AP8" s="1446"/>
    </row>
    <row r="9" spans="1:49" ht="22.5" customHeight="1">
      <c r="A9" s="1428"/>
      <c r="B9" s="1289"/>
      <c r="C9" s="1289"/>
      <c r="D9" s="1289"/>
      <c r="E9" s="1289"/>
      <c r="F9" s="1289"/>
      <c r="G9" s="1440"/>
      <c r="H9" s="502"/>
      <c r="I9" s="724" t="s">
        <v>329</v>
      </c>
      <c r="J9" s="724"/>
      <c r="K9" s="724"/>
      <c r="L9" s="724"/>
      <c r="M9" s="724"/>
      <c r="N9" s="1309"/>
      <c r="O9" s="1309"/>
      <c r="P9" s="1309"/>
      <c r="Q9" s="1309"/>
      <c r="R9" s="1309"/>
      <c r="S9" s="1309"/>
      <c r="T9" s="1309"/>
      <c r="U9" s="1309"/>
      <c r="V9" s="1309"/>
      <c r="W9" s="1309"/>
      <c r="X9" s="1309"/>
      <c r="Y9" s="1309"/>
      <c r="Z9" s="1309"/>
      <c r="AA9" s="1309"/>
      <c r="AB9" s="1309"/>
      <c r="AC9" s="1309"/>
      <c r="AD9" s="1309"/>
      <c r="AE9" s="1309"/>
      <c r="AF9" s="1309"/>
      <c r="AG9" s="1309"/>
      <c r="AH9" s="1309"/>
      <c r="AI9" s="1309"/>
      <c r="AJ9" s="1309"/>
      <c r="AK9" s="1309"/>
      <c r="AL9" s="1309"/>
      <c r="AM9" s="1309"/>
      <c r="AN9" s="1309"/>
      <c r="AO9" s="1309"/>
      <c r="AP9" s="1436" t="s">
        <v>121</v>
      </c>
    </row>
    <row r="10" spans="1:49" ht="22.5" customHeight="1">
      <c r="A10" s="1441"/>
      <c r="B10" s="1442"/>
      <c r="C10" s="1442"/>
      <c r="D10" s="1442"/>
      <c r="E10" s="1442"/>
      <c r="F10" s="1442"/>
      <c r="G10" s="1443"/>
      <c r="H10" s="493"/>
      <c r="I10" s="1447"/>
      <c r="J10" s="1447"/>
      <c r="K10" s="1447"/>
      <c r="L10" s="1447"/>
      <c r="M10" s="1447"/>
      <c r="N10" s="1447"/>
      <c r="O10" s="1447"/>
      <c r="P10" s="1447"/>
      <c r="Q10" s="1447"/>
      <c r="R10" s="1447"/>
      <c r="S10" s="1447"/>
      <c r="T10" s="1447"/>
      <c r="U10" s="1447"/>
      <c r="V10" s="1447"/>
      <c r="W10" s="1447"/>
      <c r="X10" s="1447"/>
      <c r="Y10" s="1447"/>
      <c r="Z10" s="1447"/>
      <c r="AA10" s="1447"/>
      <c r="AB10" s="1447"/>
      <c r="AC10" s="1447"/>
      <c r="AD10" s="1447"/>
      <c r="AE10" s="1447"/>
      <c r="AF10" s="1447"/>
      <c r="AG10" s="1447"/>
      <c r="AH10" s="1447"/>
      <c r="AI10" s="1447"/>
      <c r="AJ10" s="1447"/>
      <c r="AK10" s="1447"/>
      <c r="AL10" s="1438" t="s">
        <v>330</v>
      </c>
      <c r="AM10" s="1438"/>
      <c r="AN10" s="1438"/>
      <c r="AO10" s="1438"/>
      <c r="AP10" s="1439"/>
    </row>
    <row r="11" spans="1:49" ht="7.5" customHeight="1">
      <c r="A11" s="1437"/>
      <c r="B11" s="489"/>
      <c r="C11" s="489"/>
      <c r="D11" s="489"/>
      <c r="E11" s="489"/>
      <c r="F11" s="489"/>
      <c r="G11" s="489"/>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522"/>
    </row>
    <row r="12" spans="1:49" ht="138.75" customHeight="1">
      <c r="A12" s="502"/>
      <c r="B12" s="1308"/>
      <c r="C12" s="1308"/>
      <c r="D12" s="1308"/>
      <c r="E12" s="1308"/>
      <c r="F12" s="1308"/>
      <c r="G12" s="1308"/>
      <c r="H12" s="1308"/>
      <c r="I12" s="1308"/>
      <c r="J12" s="1308"/>
      <c r="K12" s="1308"/>
      <c r="L12" s="1308"/>
      <c r="M12" s="1308"/>
      <c r="N12" s="1308"/>
      <c r="O12" s="1308"/>
      <c r="P12" s="1308"/>
      <c r="Q12" s="1308"/>
      <c r="R12" s="1308"/>
      <c r="S12" s="1308"/>
      <c r="T12" s="1308"/>
      <c r="U12" s="1308"/>
      <c r="V12" s="1308"/>
      <c r="W12" s="1308"/>
      <c r="X12" s="1308"/>
      <c r="Y12" s="1308"/>
      <c r="Z12" s="1308"/>
      <c r="AA12" s="1308"/>
      <c r="AB12" s="1308"/>
      <c r="AC12" s="1308"/>
      <c r="AD12" s="1308"/>
      <c r="AE12" s="1308"/>
      <c r="AF12" s="1308"/>
      <c r="AG12" s="1308"/>
      <c r="AH12" s="1308"/>
      <c r="AI12" s="1308"/>
      <c r="AJ12" s="1308"/>
      <c r="AK12" s="1308"/>
      <c r="AL12" s="1308"/>
      <c r="AM12" s="1308"/>
      <c r="AN12" s="1308"/>
      <c r="AO12" s="1308"/>
      <c r="AP12" s="522"/>
    </row>
    <row r="13" spans="1:49" ht="7.5" customHeight="1">
      <c r="A13" s="502"/>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522"/>
    </row>
    <row r="14" spans="1:49" ht="18.75" customHeight="1">
      <c r="A14" s="502"/>
      <c r="B14" s="487"/>
      <c r="C14" s="487"/>
      <c r="D14" s="724" t="s">
        <v>331</v>
      </c>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90"/>
    </row>
    <row r="15" spans="1:49" ht="22.5" customHeight="1">
      <c r="A15" s="794" t="s">
        <v>332</v>
      </c>
      <c r="B15" s="795"/>
      <c r="C15" s="795"/>
      <c r="D15" s="795"/>
      <c r="E15" s="795"/>
      <c r="F15" s="795"/>
      <c r="G15" s="796"/>
      <c r="H15" s="453"/>
      <c r="I15" s="1433" t="s">
        <v>319</v>
      </c>
      <c r="J15" s="1433"/>
      <c r="K15" s="1433"/>
      <c r="L15" s="1433"/>
      <c r="M15" s="1433"/>
      <c r="N15" s="455"/>
      <c r="O15" s="455"/>
      <c r="P15" s="1433" t="s">
        <v>320</v>
      </c>
      <c r="Q15" s="1433"/>
      <c r="R15" s="1433"/>
      <c r="S15" s="1433"/>
      <c r="T15" s="1433"/>
      <c r="U15" s="455"/>
      <c r="V15" s="472"/>
      <c r="W15" s="655" t="s">
        <v>333</v>
      </c>
      <c r="X15" s="658"/>
      <c r="Y15" s="658"/>
      <c r="Z15" s="658"/>
      <c r="AA15" s="658"/>
      <c r="AB15" s="658"/>
      <c r="AC15" s="654"/>
      <c r="AD15" s="453"/>
      <c r="AE15" s="658" t="s">
        <v>0</v>
      </c>
      <c r="AF15" s="658"/>
      <c r="AG15" s="658"/>
      <c r="AH15" s="658"/>
      <c r="AI15" s="485" t="s">
        <v>16</v>
      </c>
      <c r="AJ15" s="658"/>
      <c r="AK15" s="658"/>
      <c r="AL15" s="485" t="s">
        <v>17</v>
      </c>
      <c r="AM15" s="658"/>
      <c r="AN15" s="658"/>
      <c r="AO15" s="485" t="s">
        <v>18</v>
      </c>
      <c r="AP15" s="472"/>
    </row>
    <row r="16" spans="1:49" ht="22.5" customHeight="1">
      <c r="A16" s="1324" t="s">
        <v>334</v>
      </c>
      <c r="B16" s="1325"/>
      <c r="C16" s="1325"/>
      <c r="D16" s="1325"/>
      <c r="E16" s="1325"/>
      <c r="F16" s="1325"/>
      <c r="G16" s="1326"/>
      <c r="H16" s="492"/>
      <c r="I16" s="1445" t="s">
        <v>323</v>
      </c>
      <c r="J16" s="1445"/>
      <c r="K16" s="1445"/>
      <c r="L16" s="1445"/>
      <c r="M16" s="510"/>
      <c r="N16" s="510"/>
      <c r="O16" s="1445" t="s">
        <v>326</v>
      </c>
      <c r="P16" s="1445"/>
      <c r="Q16" s="1445"/>
      <c r="R16" s="1445"/>
      <c r="S16" s="510"/>
      <c r="T16" s="510"/>
      <c r="U16" s="1445" t="s">
        <v>335</v>
      </c>
      <c r="V16" s="1445"/>
      <c r="W16" s="1445"/>
      <c r="X16" s="1445"/>
      <c r="Y16" s="510"/>
      <c r="Z16" s="510"/>
      <c r="AA16" s="1445" t="s">
        <v>325</v>
      </c>
      <c r="AB16" s="1445"/>
      <c r="AC16" s="1445"/>
      <c r="AD16" s="1445"/>
      <c r="AE16" s="510"/>
      <c r="AF16" s="510"/>
      <c r="AG16" s="1445" t="s">
        <v>336</v>
      </c>
      <c r="AH16" s="1445"/>
      <c r="AI16" s="1445"/>
      <c r="AJ16" s="1445"/>
      <c r="AK16" s="510"/>
      <c r="AL16" s="510"/>
      <c r="AM16" s="510"/>
      <c r="AN16" s="510"/>
      <c r="AO16" s="510"/>
      <c r="AP16" s="518"/>
    </row>
    <row r="17" spans="1:42" ht="22.5" customHeight="1">
      <c r="A17" s="1327"/>
      <c r="B17" s="1288"/>
      <c r="C17" s="1288"/>
      <c r="D17" s="1288"/>
      <c r="E17" s="1288"/>
      <c r="F17" s="1288"/>
      <c r="G17" s="1328"/>
      <c r="H17" s="502"/>
      <c r="I17" s="724" t="s">
        <v>337</v>
      </c>
      <c r="J17" s="724"/>
      <c r="K17" s="724"/>
      <c r="L17" s="724"/>
      <c r="M17" s="487"/>
      <c r="N17" s="487"/>
      <c r="O17" s="724" t="s">
        <v>327</v>
      </c>
      <c r="P17" s="724"/>
      <c r="Q17" s="724"/>
      <c r="R17" s="724"/>
      <c r="S17" s="487"/>
      <c r="T17" s="487"/>
      <c r="U17" s="724" t="s">
        <v>338</v>
      </c>
      <c r="V17" s="724"/>
      <c r="W17" s="724"/>
      <c r="X17" s="724"/>
      <c r="Y17" s="487"/>
      <c r="Z17" s="487"/>
      <c r="AA17" s="724" t="s">
        <v>328</v>
      </c>
      <c r="AB17" s="724"/>
      <c r="AC17" s="724"/>
      <c r="AD17" s="724"/>
      <c r="AE17" s="487"/>
      <c r="AF17" s="487"/>
      <c r="AG17" s="487"/>
      <c r="AH17" s="487"/>
      <c r="AI17" s="487"/>
      <c r="AJ17" s="487"/>
      <c r="AK17" s="487"/>
      <c r="AL17" s="487"/>
      <c r="AM17" s="487"/>
      <c r="AN17" s="487"/>
      <c r="AO17" s="487"/>
      <c r="AP17" s="522"/>
    </row>
    <row r="18" spans="1:42" ht="22.5" customHeight="1">
      <c r="A18" s="1448"/>
      <c r="B18" s="1449"/>
      <c r="C18" s="1449"/>
      <c r="D18" s="1449"/>
      <c r="E18" s="1449"/>
      <c r="F18" s="1449"/>
      <c r="G18" s="1451"/>
      <c r="H18" s="493"/>
      <c r="I18" s="1438" t="s">
        <v>329</v>
      </c>
      <c r="J18" s="1438"/>
      <c r="K18" s="1438"/>
      <c r="L18" s="1438"/>
      <c r="M18" s="1438"/>
      <c r="N18" s="1447"/>
      <c r="O18" s="1447"/>
      <c r="P18" s="1447"/>
      <c r="Q18" s="1447"/>
      <c r="R18" s="1447"/>
      <c r="S18" s="1447"/>
      <c r="T18" s="1447"/>
      <c r="U18" s="1447"/>
      <c r="V18" s="1447"/>
      <c r="W18" s="1447"/>
      <c r="X18" s="1447"/>
      <c r="Y18" s="1447"/>
      <c r="Z18" s="1447"/>
      <c r="AA18" s="1447"/>
      <c r="AB18" s="1447"/>
      <c r="AC18" s="1447"/>
      <c r="AD18" s="1447"/>
      <c r="AE18" s="1447"/>
      <c r="AF18" s="1447"/>
      <c r="AG18" s="1447"/>
      <c r="AH18" s="1447"/>
      <c r="AI18" s="1447"/>
      <c r="AJ18" s="1447"/>
      <c r="AK18" s="1447"/>
      <c r="AL18" s="1447"/>
      <c r="AM18" s="1447"/>
      <c r="AN18" s="1447"/>
      <c r="AO18" s="1447"/>
      <c r="AP18" s="1450" t="s">
        <v>121</v>
      </c>
    </row>
    <row r="19" spans="1:42" ht="7.5" customHeight="1">
      <c r="A19" s="1437"/>
      <c r="B19" s="489"/>
      <c r="C19" s="489"/>
      <c r="D19" s="489"/>
      <c r="E19" s="489"/>
      <c r="F19" s="489"/>
      <c r="G19" s="489"/>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522"/>
    </row>
    <row r="20" spans="1:42" ht="138.75" customHeight="1">
      <c r="A20" s="502"/>
      <c r="B20" s="1308"/>
      <c r="C20" s="1308"/>
      <c r="D20" s="1308"/>
      <c r="E20" s="1308"/>
      <c r="F20" s="1308"/>
      <c r="G20" s="1308"/>
      <c r="H20" s="1308"/>
      <c r="I20" s="1308"/>
      <c r="J20" s="1308"/>
      <c r="K20" s="1308"/>
      <c r="L20" s="1308"/>
      <c r="M20" s="1308"/>
      <c r="N20" s="1308"/>
      <c r="O20" s="1308"/>
      <c r="P20" s="1308"/>
      <c r="Q20" s="1308"/>
      <c r="R20" s="1308"/>
      <c r="S20" s="1308"/>
      <c r="T20" s="1308"/>
      <c r="U20" s="1308"/>
      <c r="V20" s="1308"/>
      <c r="W20" s="1308"/>
      <c r="X20" s="1308"/>
      <c r="Y20" s="1308"/>
      <c r="Z20" s="1308"/>
      <c r="AA20" s="1308"/>
      <c r="AB20" s="1308"/>
      <c r="AC20" s="1308"/>
      <c r="AD20" s="1308"/>
      <c r="AE20" s="1308"/>
      <c r="AF20" s="1308"/>
      <c r="AG20" s="1308"/>
      <c r="AH20" s="1308"/>
      <c r="AI20" s="1308"/>
      <c r="AJ20" s="1308"/>
      <c r="AK20" s="1308"/>
      <c r="AL20" s="1308"/>
      <c r="AM20" s="1308"/>
      <c r="AN20" s="1308"/>
      <c r="AO20" s="1308"/>
      <c r="AP20" s="522"/>
    </row>
    <row r="21" spans="1:42" ht="7.5" customHeight="1">
      <c r="A21" s="502"/>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522"/>
    </row>
    <row r="22" spans="1:42" ht="18.75" customHeight="1">
      <c r="A22" s="493"/>
      <c r="B22" s="454"/>
      <c r="C22" s="454"/>
      <c r="D22" s="1438" t="s">
        <v>331</v>
      </c>
      <c r="E22" s="1438"/>
      <c r="F22" s="1438"/>
      <c r="G22" s="1438"/>
      <c r="H22" s="1438"/>
      <c r="I22" s="1438"/>
      <c r="J22" s="1438"/>
      <c r="K22" s="1438"/>
      <c r="L22" s="1438"/>
      <c r="M22" s="1438"/>
      <c r="N22" s="1438"/>
      <c r="O22" s="1438"/>
      <c r="P22" s="1438"/>
      <c r="Q22" s="1438"/>
      <c r="R22" s="1438"/>
      <c r="S22" s="1438"/>
      <c r="T22" s="1438"/>
      <c r="U22" s="1438"/>
      <c r="V22" s="1438"/>
      <c r="W22" s="1438"/>
      <c r="X22" s="1438"/>
      <c r="Y22" s="1438"/>
      <c r="Z22" s="1438"/>
      <c r="AA22" s="1438"/>
      <c r="AB22" s="1438"/>
      <c r="AC22" s="1438"/>
      <c r="AD22" s="1438"/>
      <c r="AE22" s="1438"/>
      <c r="AF22" s="1438"/>
      <c r="AG22" s="1438"/>
      <c r="AH22" s="1438"/>
      <c r="AI22" s="1438"/>
      <c r="AJ22" s="1438"/>
      <c r="AK22" s="1438"/>
      <c r="AL22" s="1438"/>
      <c r="AM22" s="1438"/>
      <c r="AN22" s="1438"/>
      <c r="AO22" s="1438"/>
      <c r="AP22" s="1439"/>
    </row>
    <row r="23" spans="1:42" ht="7.5" customHeight="1"/>
    <row r="24" spans="1:42" s="55" customFormat="1" ht="15" customHeight="1">
      <c r="Q24" s="1347" t="s">
        <v>339</v>
      </c>
      <c r="R24" s="1347"/>
      <c r="S24" s="1347"/>
      <c r="T24" s="1347"/>
      <c r="U24" s="1347"/>
      <c r="V24" s="1347"/>
      <c r="W24" s="1347"/>
      <c r="X24" s="1347"/>
      <c r="Z24" s="1353" t="s">
        <v>340</v>
      </c>
      <c r="AA24" s="1353"/>
      <c r="AB24" s="1353"/>
      <c r="AC24" s="1353"/>
      <c r="AD24" s="1347" t="s">
        <v>243</v>
      </c>
      <c r="AE24" s="1347"/>
      <c r="AF24" s="1347"/>
      <c r="AG24" s="1347"/>
      <c r="AI24" s="1347"/>
      <c r="AJ24" s="1347"/>
      <c r="AK24" s="1347"/>
      <c r="AL24" s="1347"/>
      <c r="AM24" s="1347"/>
      <c r="AN24" s="1347"/>
      <c r="AO24" s="1347"/>
      <c r="AP24" s="1347"/>
    </row>
    <row r="25" spans="1:42" s="55" customFormat="1" ht="15" customHeight="1">
      <c r="Q25" s="1347" t="s">
        <v>341</v>
      </c>
      <c r="R25" s="1347"/>
      <c r="S25" s="1347"/>
      <c r="T25" s="1347"/>
      <c r="U25" s="1347" t="s">
        <v>342</v>
      </c>
      <c r="V25" s="1347"/>
      <c r="W25" s="1347"/>
      <c r="X25" s="1347"/>
      <c r="Y25" s="56"/>
      <c r="Z25" s="1353"/>
      <c r="AA25" s="1353"/>
      <c r="AB25" s="1353"/>
      <c r="AC25" s="1353"/>
      <c r="AD25" s="1347"/>
      <c r="AE25" s="1347"/>
      <c r="AF25" s="1347"/>
      <c r="AG25" s="1347"/>
      <c r="AI25" s="1347" t="s">
        <v>343</v>
      </c>
      <c r="AJ25" s="1347"/>
      <c r="AK25" s="1347"/>
      <c r="AL25" s="1347"/>
      <c r="AM25" s="1347" t="s">
        <v>344</v>
      </c>
      <c r="AN25" s="1347"/>
      <c r="AO25" s="1347"/>
      <c r="AP25" s="1347"/>
    </row>
    <row r="26" spans="1:42" s="55" customFormat="1" ht="45" customHeight="1">
      <c r="Q26" s="1452"/>
      <c r="R26" s="1452"/>
      <c r="S26" s="1452"/>
      <c r="T26" s="1452"/>
      <c r="U26" s="1452"/>
      <c r="V26" s="1452"/>
      <c r="W26" s="1452"/>
      <c r="X26" s="1452"/>
      <c r="Z26" s="1452"/>
      <c r="AA26" s="1452"/>
      <c r="AB26" s="1452"/>
      <c r="AC26" s="1452"/>
      <c r="AD26" s="1452"/>
      <c r="AE26" s="1452"/>
      <c r="AF26" s="1452"/>
      <c r="AG26" s="1452"/>
      <c r="AI26" s="1452"/>
      <c r="AJ26" s="1452"/>
      <c r="AK26" s="1452"/>
      <c r="AL26" s="1452"/>
      <c r="AM26" s="1452"/>
      <c r="AN26" s="1452"/>
      <c r="AO26" s="1452"/>
      <c r="AP26" s="1452"/>
    </row>
  </sheetData>
  <mergeCells count="61">
    <mergeCell ref="AE7:AF7"/>
    <mergeCell ref="AG7:AH7"/>
    <mergeCell ref="AR2:AW2"/>
    <mergeCell ref="A2:AP2"/>
    <mergeCell ref="A4:AP4"/>
    <mergeCell ref="A6:G6"/>
    <mergeCell ref="I6:AP6"/>
    <mergeCell ref="AJ7:AK7"/>
    <mergeCell ref="AM7:AN7"/>
    <mergeCell ref="A7:G7"/>
    <mergeCell ref="I7:M7"/>
    <mergeCell ref="W7:AC7"/>
    <mergeCell ref="A8:G10"/>
    <mergeCell ref="I8:L8"/>
    <mergeCell ref="O8:R8"/>
    <mergeCell ref="U8:X8"/>
    <mergeCell ref="AA8:AD8"/>
    <mergeCell ref="AG8:AJ8"/>
    <mergeCell ref="AM8:AP8"/>
    <mergeCell ref="I9:M9"/>
    <mergeCell ref="N9:AO9"/>
    <mergeCell ref="I10:AK10"/>
    <mergeCell ref="AL10:AP10"/>
    <mergeCell ref="B12:AO12"/>
    <mergeCell ref="D14:AP14"/>
    <mergeCell ref="A15:G15"/>
    <mergeCell ref="I15:M15"/>
    <mergeCell ref="P15:T15"/>
    <mergeCell ref="W15:AC15"/>
    <mergeCell ref="AE15:AF15"/>
    <mergeCell ref="AG15:AH15"/>
    <mergeCell ref="D22:AP22"/>
    <mergeCell ref="AJ15:AK15"/>
    <mergeCell ref="AM15:AN15"/>
    <mergeCell ref="A16:G18"/>
    <mergeCell ref="I16:L16"/>
    <mergeCell ref="O16:R16"/>
    <mergeCell ref="U16:X16"/>
    <mergeCell ref="AA16:AD16"/>
    <mergeCell ref="AG16:AJ16"/>
    <mergeCell ref="I17:L17"/>
    <mergeCell ref="O17:R17"/>
    <mergeCell ref="U17:X17"/>
    <mergeCell ref="AA17:AD17"/>
    <mergeCell ref="I18:M18"/>
    <mergeCell ref="N18:AO18"/>
    <mergeCell ref="B20:AO20"/>
    <mergeCell ref="AM26:AP26"/>
    <mergeCell ref="Q24:X24"/>
    <mergeCell ref="Z24:AC25"/>
    <mergeCell ref="AD24:AG25"/>
    <mergeCell ref="AI24:AP24"/>
    <mergeCell ref="Q25:T25"/>
    <mergeCell ref="U25:X25"/>
    <mergeCell ref="AI25:AL25"/>
    <mergeCell ref="AM25:AP25"/>
    <mergeCell ref="Q26:T26"/>
    <mergeCell ref="U26:X26"/>
    <mergeCell ref="Z26:AC26"/>
    <mergeCell ref="AD26:AG26"/>
    <mergeCell ref="AI26:AL26"/>
  </mergeCells>
  <phoneticPr fontId="1"/>
  <hyperlinks>
    <hyperlink ref="AR2" location="様式目次!A1" display="目次に戻る" xr:uid="{DE1F9112-CC63-40CB-BA12-E2CB0A6509F8}"/>
  </hyperlinks>
  <printOptions horizontalCentered="1"/>
  <pageMargins left="0.74803149606299213" right="0.74803149606299213" top="0.98425196850393704" bottom="0.98425196850393704" header="0.51181102362204722" footer="0.51181102362204722"/>
  <pageSetup paperSize="9"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6838-662E-41D2-BD7C-4ADCBD9EC633}">
  <sheetPr>
    <pageSetUpPr fitToPage="1"/>
  </sheetPr>
  <dimension ref="A1:AW26"/>
  <sheetViews>
    <sheetView view="pageBreakPreview" zoomScaleNormal="100" zoomScaleSheetLayoutView="100" workbookViewId="0">
      <selection activeCell="AR2" sqref="AR2:AW2"/>
    </sheetView>
  </sheetViews>
  <sheetFormatPr defaultColWidth="1.875" defaultRowHeight="18"/>
  <cols>
    <col min="1" max="16384" width="1.875" style="46"/>
  </cols>
  <sheetData>
    <row r="1" spans="1:49" ht="7.5" customHeight="1"/>
    <row r="2" spans="1:49" ht="18.75" customHeight="1">
      <c r="A2" s="552" t="s">
        <v>919</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ht="11.25" customHeight="1"/>
    <row r="4" spans="1:49" s="221" customFormat="1" ht="30" customHeight="1">
      <c r="A4" s="555" t="s">
        <v>345</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row>
    <row r="5" spans="1:49" ht="11.25" customHeight="1"/>
    <row r="6" spans="1:49" ht="22.5" customHeight="1">
      <c r="A6" s="794" t="s">
        <v>13</v>
      </c>
      <c r="B6" s="795"/>
      <c r="C6" s="795"/>
      <c r="D6" s="795"/>
      <c r="E6" s="795"/>
      <c r="F6" s="795"/>
      <c r="G6" s="796"/>
      <c r="H6" s="453"/>
      <c r="I6" s="854" t="str">
        <f>IF(ISBLANK(基本情報!$C$8),"",(基本情報!$C$8))</f>
        <v>岩手中部水道企業団施設修繕工事その１</v>
      </c>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651"/>
    </row>
    <row r="7" spans="1:49" ht="22.5" customHeight="1">
      <c r="A7" s="794" t="s">
        <v>318</v>
      </c>
      <c r="B7" s="795"/>
      <c r="C7" s="795"/>
      <c r="D7" s="795"/>
      <c r="E7" s="795"/>
      <c r="F7" s="795"/>
      <c r="G7" s="796"/>
      <c r="H7" s="453"/>
      <c r="I7" s="1421" t="s">
        <v>319</v>
      </c>
      <c r="J7" s="1421"/>
      <c r="K7" s="1421"/>
      <c r="L7" s="1421"/>
      <c r="M7" s="1421"/>
      <c r="N7" s="455"/>
      <c r="O7" s="455"/>
      <c r="P7" s="455" t="s">
        <v>320</v>
      </c>
      <c r="Q7" s="455"/>
      <c r="R7" s="455"/>
      <c r="S7" s="455"/>
      <c r="T7" s="455"/>
      <c r="U7" s="455"/>
      <c r="V7" s="472"/>
      <c r="W7" s="655" t="s">
        <v>321</v>
      </c>
      <c r="X7" s="658"/>
      <c r="Y7" s="658"/>
      <c r="Z7" s="658"/>
      <c r="AA7" s="658"/>
      <c r="AB7" s="658"/>
      <c r="AC7" s="654"/>
      <c r="AD7" s="453"/>
      <c r="AE7" s="658" t="s">
        <v>0</v>
      </c>
      <c r="AF7" s="658"/>
      <c r="AG7" s="658"/>
      <c r="AH7" s="658"/>
      <c r="AI7" s="485" t="s">
        <v>16</v>
      </c>
      <c r="AJ7" s="658"/>
      <c r="AK7" s="658"/>
      <c r="AL7" s="485" t="s">
        <v>17</v>
      </c>
      <c r="AM7" s="658"/>
      <c r="AN7" s="658"/>
      <c r="AO7" s="1456" t="s">
        <v>18</v>
      </c>
      <c r="AP7" s="472"/>
    </row>
    <row r="8" spans="1:49" ht="22.5" customHeight="1">
      <c r="A8" s="877" t="s">
        <v>322</v>
      </c>
      <c r="B8" s="878"/>
      <c r="C8" s="878"/>
      <c r="D8" s="878"/>
      <c r="E8" s="878"/>
      <c r="F8" s="878"/>
      <c r="G8" s="879"/>
      <c r="H8" s="492"/>
      <c r="I8" s="1457" t="s">
        <v>323</v>
      </c>
      <c r="J8" s="1457"/>
      <c r="K8" s="1457"/>
      <c r="L8" s="1457"/>
      <c r="M8" s="510"/>
      <c r="N8" s="510"/>
      <c r="O8" s="1445" t="s">
        <v>324</v>
      </c>
      <c r="P8" s="1445"/>
      <c r="Q8" s="1445"/>
      <c r="R8" s="1445"/>
      <c r="S8" s="510"/>
      <c r="T8" s="510"/>
      <c r="U8" s="1445" t="s">
        <v>325</v>
      </c>
      <c r="V8" s="1445"/>
      <c r="W8" s="1445"/>
      <c r="X8" s="1445"/>
      <c r="Y8" s="510"/>
      <c r="Z8" s="510"/>
      <c r="AA8" s="1445" t="s">
        <v>326</v>
      </c>
      <c r="AB8" s="1445"/>
      <c r="AC8" s="1445"/>
      <c r="AD8" s="1445"/>
      <c r="AE8" s="510"/>
      <c r="AF8" s="510"/>
      <c r="AG8" s="1445" t="s">
        <v>327</v>
      </c>
      <c r="AH8" s="1445"/>
      <c r="AI8" s="1445"/>
      <c r="AJ8" s="1445"/>
      <c r="AK8" s="510"/>
      <c r="AL8" s="510"/>
      <c r="AM8" s="1445" t="s">
        <v>328</v>
      </c>
      <c r="AN8" s="1445"/>
      <c r="AO8" s="1445"/>
      <c r="AP8" s="1446"/>
    </row>
    <row r="9" spans="1:49" ht="22.5" customHeight="1">
      <c r="A9" s="1453"/>
      <c r="B9" s="1310"/>
      <c r="C9" s="1310"/>
      <c r="D9" s="1310"/>
      <c r="E9" s="1310"/>
      <c r="F9" s="1310"/>
      <c r="G9" s="1454"/>
      <c r="H9" s="502"/>
      <c r="I9" s="791" t="s">
        <v>329</v>
      </c>
      <c r="J9" s="791"/>
      <c r="K9" s="791"/>
      <c r="L9" s="791"/>
      <c r="M9" s="791"/>
      <c r="N9" s="1309"/>
      <c r="O9" s="1309"/>
      <c r="P9" s="1309"/>
      <c r="Q9" s="1309"/>
      <c r="R9" s="1309"/>
      <c r="S9" s="1309"/>
      <c r="T9" s="1309"/>
      <c r="U9" s="1309"/>
      <c r="V9" s="1309"/>
      <c r="W9" s="1309"/>
      <c r="X9" s="1309"/>
      <c r="Y9" s="1309"/>
      <c r="Z9" s="1309"/>
      <c r="AA9" s="1309"/>
      <c r="AB9" s="1309"/>
      <c r="AC9" s="1309"/>
      <c r="AD9" s="1309"/>
      <c r="AE9" s="1309"/>
      <c r="AF9" s="1309"/>
      <c r="AG9" s="1309"/>
      <c r="AH9" s="1309"/>
      <c r="AI9" s="1309"/>
      <c r="AJ9" s="1309"/>
      <c r="AK9" s="1309"/>
      <c r="AL9" s="1309"/>
      <c r="AM9" s="1309"/>
      <c r="AN9" s="1309"/>
      <c r="AO9" s="1309"/>
      <c r="AP9" s="1436" t="s">
        <v>121</v>
      </c>
    </row>
    <row r="10" spans="1:49" ht="22.5" customHeight="1">
      <c r="A10" s="880"/>
      <c r="B10" s="881"/>
      <c r="C10" s="881"/>
      <c r="D10" s="881"/>
      <c r="E10" s="881"/>
      <c r="F10" s="881"/>
      <c r="G10" s="882"/>
      <c r="H10" s="493"/>
      <c r="I10" s="1458"/>
      <c r="J10" s="1458"/>
      <c r="K10" s="1458"/>
      <c r="L10" s="1458"/>
      <c r="M10" s="1458"/>
      <c r="N10" s="1458"/>
      <c r="O10" s="1458"/>
      <c r="P10" s="1458"/>
      <c r="Q10" s="1458"/>
      <c r="R10" s="1458"/>
      <c r="S10" s="1458"/>
      <c r="T10" s="1458"/>
      <c r="U10" s="1458"/>
      <c r="V10" s="1458"/>
      <c r="W10" s="1458"/>
      <c r="X10" s="1458"/>
      <c r="Y10" s="1458"/>
      <c r="Z10" s="1458"/>
      <c r="AA10" s="1458"/>
      <c r="AB10" s="1458"/>
      <c r="AC10" s="1458"/>
      <c r="AD10" s="1458"/>
      <c r="AE10" s="1458"/>
      <c r="AF10" s="1458"/>
      <c r="AG10" s="1458"/>
      <c r="AH10" s="1458"/>
      <c r="AI10" s="1458"/>
      <c r="AJ10" s="1458"/>
      <c r="AK10" s="1458"/>
      <c r="AL10" s="1438" t="s">
        <v>330</v>
      </c>
      <c r="AM10" s="1438"/>
      <c r="AN10" s="1438"/>
      <c r="AO10" s="1438"/>
      <c r="AP10" s="1439"/>
    </row>
    <row r="11" spans="1:49" ht="7.5" customHeight="1">
      <c r="A11" s="1437"/>
      <c r="B11" s="489"/>
      <c r="C11" s="489"/>
      <c r="D11" s="489"/>
      <c r="E11" s="489"/>
      <c r="F11" s="489"/>
      <c r="G11" s="489"/>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522"/>
    </row>
    <row r="12" spans="1:49" ht="138.75" customHeight="1">
      <c r="A12" s="502"/>
      <c r="B12" s="1308"/>
      <c r="C12" s="1308"/>
      <c r="D12" s="1308"/>
      <c r="E12" s="1308"/>
      <c r="F12" s="1308"/>
      <c r="G12" s="1308"/>
      <c r="H12" s="1308"/>
      <c r="I12" s="1308"/>
      <c r="J12" s="1308"/>
      <c r="K12" s="1308"/>
      <c r="L12" s="1308"/>
      <c r="M12" s="1308"/>
      <c r="N12" s="1308"/>
      <c r="O12" s="1308"/>
      <c r="P12" s="1308"/>
      <c r="Q12" s="1308"/>
      <c r="R12" s="1308"/>
      <c r="S12" s="1308"/>
      <c r="T12" s="1308"/>
      <c r="U12" s="1308"/>
      <c r="V12" s="1308"/>
      <c r="W12" s="1308"/>
      <c r="X12" s="1308"/>
      <c r="Y12" s="1308"/>
      <c r="Z12" s="1308"/>
      <c r="AA12" s="1308"/>
      <c r="AB12" s="1308"/>
      <c r="AC12" s="1308"/>
      <c r="AD12" s="1308"/>
      <c r="AE12" s="1308"/>
      <c r="AF12" s="1308"/>
      <c r="AG12" s="1308"/>
      <c r="AH12" s="1308"/>
      <c r="AI12" s="1308"/>
      <c r="AJ12" s="1308"/>
      <c r="AK12" s="1308"/>
      <c r="AL12" s="1308"/>
      <c r="AM12" s="1308"/>
      <c r="AN12" s="1308"/>
      <c r="AO12" s="1308"/>
      <c r="AP12" s="522"/>
    </row>
    <row r="13" spans="1:49" ht="7.5" customHeight="1">
      <c r="A13" s="502"/>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522"/>
    </row>
    <row r="14" spans="1:49" ht="18.75" customHeight="1">
      <c r="A14" s="502"/>
      <c r="B14" s="487"/>
      <c r="C14" s="487"/>
      <c r="D14" s="724" t="s">
        <v>331</v>
      </c>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90"/>
    </row>
    <row r="15" spans="1:49" ht="22.5" customHeight="1">
      <c r="A15" s="794" t="s">
        <v>332</v>
      </c>
      <c r="B15" s="795"/>
      <c r="C15" s="795"/>
      <c r="D15" s="795"/>
      <c r="E15" s="795"/>
      <c r="F15" s="795"/>
      <c r="G15" s="796"/>
      <c r="H15" s="453"/>
      <c r="I15" s="1433" t="s">
        <v>319</v>
      </c>
      <c r="J15" s="1433"/>
      <c r="K15" s="1433"/>
      <c r="L15" s="1433"/>
      <c r="M15" s="1433"/>
      <c r="N15" s="455"/>
      <c r="O15" s="455"/>
      <c r="P15" s="1433" t="s">
        <v>320</v>
      </c>
      <c r="Q15" s="1433"/>
      <c r="R15" s="1433"/>
      <c r="S15" s="1433"/>
      <c r="T15" s="1433"/>
      <c r="U15" s="455"/>
      <c r="V15" s="472"/>
      <c r="W15" s="655" t="s">
        <v>333</v>
      </c>
      <c r="X15" s="658"/>
      <c r="Y15" s="658"/>
      <c r="Z15" s="658"/>
      <c r="AA15" s="658"/>
      <c r="AB15" s="658"/>
      <c r="AC15" s="654"/>
      <c r="AD15" s="453"/>
      <c r="AE15" s="658" t="s">
        <v>0</v>
      </c>
      <c r="AF15" s="658"/>
      <c r="AG15" s="658"/>
      <c r="AH15" s="658"/>
      <c r="AI15" s="485" t="s">
        <v>16</v>
      </c>
      <c r="AJ15" s="658"/>
      <c r="AK15" s="658"/>
      <c r="AL15" s="485" t="s">
        <v>17</v>
      </c>
      <c r="AM15" s="658"/>
      <c r="AN15" s="658"/>
      <c r="AO15" s="1456" t="s">
        <v>18</v>
      </c>
      <c r="AP15" s="472"/>
    </row>
    <row r="16" spans="1:49" ht="22.5" customHeight="1">
      <c r="A16" s="1459" t="s">
        <v>334</v>
      </c>
      <c r="B16" s="876"/>
      <c r="C16" s="876"/>
      <c r="D16" s="876"/>
      <c r="E16" s="876"/>
      <c r="F16" s="876"/>
      <c r="G16" s="1460"/>
      <c r="H16" s="492"/>
      <c r="I16" s="1445" t="s">
        <v>323</v>
      </c>
      <c r="J16" s="1445"/>
      <c r="K16" s="1445"/>
      <c r="L16" s="1445"/>
      <c r="M16" s="510"/>
      <c r="N16" s="510"/>
      <c r="O16" s="1445" t="s">
        <v>326</v>
      </c>
      <c r="P16" s="1445"/>
      <c r="Q16" s="1445"/>
      <c r="R16" s="1445"/>
      <c r="S16" s="510"/>
      <c r="T16" s="510"/>
      <c r="U16" s="1445" t="s">
        <v>335</v>
      </c>
      <c r="V16" s="1445"/>
      <c r="W16" s="1445"/>
      <c r="X16" s="1445"/>
      <c r="Y16" s="510"/>
      <c r="Z16" s="510"/>
      <c r="AA16" s="1445" t="s">
        <v>325</v>
      </c>
      <c r="AB16" s="1445"/>
      <c r="AC16" s="1445"/>
      <c r="AD16" s="1445"/>
      <c r="AE16" s="510"/>
      <c r="AF16" s="510"/>
      <c r="AG16" s="1445" t="s">
        <v>336</v>
      </c>
      <c r="AH16" s="1445"/>
      <c r="AI16" s="1445"/>
      <c r="AJ16" s="1445"/>
      <c r="AK16" s="510"/>
      <c r="AL16" s="510"/>
      <c r="AM16" s="510"/>
      <c r="AN16" s="510"/>
      <c r="AO16" s="510"/>
      <c r="AP16" s="518"/>
    </row>
    <row r="17" spans="1:42" ht="22.5" customHeight="1">
      <c r="A17" s="1455"/>
      <c r="B17" s="793"/>
      <c r="C17" s="793"/>
      <c r="D17" s="793"/>
      <c r="E17" s="793"/>
      <c r="F17" s="793"/>
      <c r="G17" s="1461"/>
      <c r="H17" s="502"/>
      <c r="I17" s="724" t="s">
        <v>337</v>
      </c>
      <c r="J17" s="724"/>
      <c r="K17" s="724"/>
      <c r="L17" s="724"/>
      <c r="M17" s="487"/>
      <c r="N17" s="487"/>
      <c r="O17" s="724" t="s">
        <v>327</v>
      </c>
      <c r="P17" s="724"/>
      <c r="Q17" s="724"/>
      <c r="R17" s="724"/>
      <c r="S17" s="487"/>
      <c r="T17" s="487"/>
      <c r="U17" s="724" t="s">
        <v>338</v>
      </c>
      <c r="V17" s="724"/>
      <c r="W17" s="724"/>
      <c r="X17" s="724"/>
      <c r="Y17" s="487"/>
      <c r="Z17" s="487"/>
      <c r="AA17" s="724" t="s">
        <v>328</v>
      </c>
      <c r="AB17" s="724"/>
      <c r="AC17" s="724"/>
      <c r="AD17" s="724"/>
      <c r="AE17" s="487"/>
      <c r="AF17" s="487"/>
      <c r="AG17" s="487"/>
      <c r="AH17" s="487"/>
      <c r="AI17" s="487"/>
      <c r="AJ17" s="487"/>
      <c r="AK17" s="487"/>
      <c r="AL17" s="487"/>
      <c r="AM17" s="487"/>
      <c r="AN17" s="487"/>
      <c r="AO17" s="487"/>
      <c r="AP17" s="522"/>
    </row>
    <row r="18" spans="1:42" ht="22.5" customHeight="1">
      <c r="A18" s="1462"/>
      <c r="B18" s="701"/>
      <c r="C18" s="701"/>
      <c r="D18" s="701"/>
      <c r="E18" s="701"/>
      <c r="F18" s="701"/>
      <c r="G18" s="1463"/>
      <c r="H18" s="493"/>
      <c r="I18" s="1438" t="s">
        <v>329</v>
      </c>
      <c r="J18" s="1438"/>
      <c r="K18" s="1438"/>
      <c r="L18" s="1438"/>
      <c r="M18" s="1438"/>
      <c r="N18" s="1447"/>
      <c r="O18" s="1447"/>
      <c r="P18" s="1447"/>
      <c r="Q18" s="1447"/>
      <c r="R18" s="1447"/>
      <c r="S18" s="1447"/>
      <c r="T18" s="1447"/>
      <c r="U18" s="1447"/>
      <c r="V18" s="1447"/>
      <c r="W18" s="1447"/>
      <c r="X18" s="1447"/>
      <c r="Y18" s="1447"/>
      <c r="Z18" s="1447"/>
      <c r="AA18" s="1447"/>
      <c r="AB18" s="1447"/>
      <c r="AC18" s="1447"/>
      <c r="AD18" s="1447"/>
      <c r="AE18" s="1447"/>
      <c r="AF18" s="1447"/>
      <c r="AG18" s="1447"/>
      <c r="AH18" s="1447"/>
      <c r="AI18" s="1447"/>
      <c r="AJ18" s="1447"/>
      <c r="AK18" s="1447"/>
      <c r="AL18" s="1447"/>
      <c r="AM18" s="1447"/>
      <c r="AN18" s="1447"/>
      <c r="AO18" s="1447"/>
      <c r="AP18" s="1450" t="s">
        <v>121</v>
      </c>
    </row>
    <row r="19" spans="1:42" ht="7.5" customHeight="1">
      <c r="A19" s="1437"/>
      <c r="B19" s="489"/>
      <c r="C19" s="489"/>
      <c r="D19" s="489"/>
      <c r="E19" s="489"/>
      <c r="F19" s="489"/>
      <c r="G19" s="489"/>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522"/>
    </row>
    <row r="20" spans="1:42" ht="138.75" customHeight="1">
      <c r="A20" s="502"/>
      <c r="B20" s="1308"/>
      <c r="C20" s="1308"/>
      <c r="D20" s="1308"/>
      <c r="E20" s="1308"/>
      <c r="F20" s="1308"/>
      <c r="G20" s="1308"/>
      <c r="H20" s="1308"/>
      <c r="I20" s="1308"/>
      <c r="J20" s="1308"/>
      <c r="K20" s="1308"/>
      <c r="L20" s="1308"/>
      <c r="M20" s="1308"/>
      <c r="N20" s="1308"/>
      <c r="O20" s="1308"/>
      <c r="P20" s="1308"/>
      <c r="Q20" s="1308"/>
      <c r="R20" s="1308"/>
      <c r="S20" s="1308"/>
      <c r="T20" s="1308"/>
      <c r="U20" s="1308"/>
      <c r="V20" s="1308"/>
      <c r="W20" s="1308"/>
      <c r="X20" s="1308"/>
      <c r="Y20" s="1308"/>
      <c r="Z20" s="1308"/>
      <c r="AA20" s="1308"/>
      <c r="AB20" s="1308"/>
      <c r="AC20" s="1308"/>
      <c r="AD20" s="1308"/>
      <c r="AE20" s="1308"/>
      <c r="AF20" s="1308"/>
      <c r="AG20" s="1308"/>
      <c r="AH20" s="1308"/>
      <c r="AI20" s="1308"/>
      <c r="AJ20" s="1308"/>
      <c r="AK20" s="1308"/>
      <c r="AL20" s="1308"/>
      <c r="AM20" s="1308"/>
      <c r="AN20" s="1308"/>
      <c r="AO20" s="1308"/>
      <c r="AP20" s="522"/>
    </row>
    <row r="21" spans="1:42" ht="7.5" customHeight="1">
      <c r="A21" s="502"/>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522"/>
    </row>
    <row r="22" spans="1:42" ht="18.75" customHeight="1">
      <c r="A22" s="493"/>
      <c r="B22" s="454"/>
      <c r="C22" s="454"/>
      <c r="D22" s="1438" t="s">
        <v>331</v>
      </c>
      <c r="E22" s="1438"/>
      <c r="F22" s="1438"/>
      <c r="G22" s="1438"/>
      <c r="H22" s="1438"/>
      <c r="I22" s="1438"/>
      <c r="J22" s="1438"/>
      <c r="K22" s="1438"/>
      <c r="L22" s="1438"/>
      <c r="M22" s="1438"/>
      <c r="N22" s="1438"/>
      <c r="O22" s="1438"/>
      <c r="P22" s="1438"/>
      <c r="Q22" s="1438"/>
      <c r="R22" s="1438"/>
      <c r="S22" s="1438"/>
      <c r="T22" s="1438"/>
      <c r="U22" s="1438"/>
      <c r="V22" s="1438"/>
      <c r="W22" s="1438"/>
      <c r="X22" s="1438"/>
      <c r="Y22" s="1438"/>
      <c r="Z22" s="1438"/>
      <c r="AA22" s="1438"/>
      <c r="AB22" s="1438"/>
      <c r="AC22" s="1438"/>
      <c r="AD22" s="1438"/>
      <c r="AE22" s="1438"/>
      <c r="AF22" s="1438"/>
      <c r="AG22" s="1438"/>
      <c r="AH22" s="1438"/>
      <c r="AI22" s="1438"/>
      <c r="AJ22" s="1438"/>
      <c r="AK22" s="1438"/>
      <c r="AL22" s="1438"/>
      <c r="AM22" s="1438"/>
      <c r="AN22" s="1438"/>
      <c r="AO22" s="1438"/>
      <c r="AP22" s="1439"/>
    </row>
    <row r="23" spans="1:42" ht="7.5" customHeight="1"/>
    <row r="24" spans="1:42" s="55" customFormat="1" ht="15" customHeight="1">
      <c r="H24" s="1347" t="s">
        <v>339</v>
      </c>
      <c r="I24" s="1347"/>
      <c r="J24" s="1347"/>
      <c r="K24" s="1347"/>
      <c r="L24" s="1347"/>
      <c r="M24" s="1347"/>
      <c r="N24" s="1347"/>
      <c r="O24" s="1347"/>
      <c r="Q24" s="1353" t="s">
        <v>340</v>
      </c>
      <c r="R24" s="1347"/>
      <c r="S24" s="1347"/>
      <c r="T24" s="1347"/>
      <c r="U24" s="1347" t="s">
        <v>243</v>
      </c>
      <c r="V24" s="1347"/>
      <c r="W24" s="1347"/>
      <c r="X24" s="1347"/>
      <c r="Z24" s="1347"/>
      <c r="AA24" s="1347"/>
      <c r="AB24" s="1347"/>
      <c r="AC24" s="1347"/>
      <c r="AD24" s="1347"/>
      <c r="AE24" s="1347"/>
      <c r="AF24" s="1347"/>
      <c r="AG24" s="1347"/>
      <c r="AI24" s="1347"/>
      <c r="AJ24" s="1347"/>
      <c r="AK24" s="1347"/>
      <c r="AL24" s="1347"/>
      <c r="AM24" s="1347"/>
      <c r="AN24" s="1347"/>
      <c r="AO24" s="1347"/>
      <c r="AP24" s="1347"/>
    </row>
    <row r="25" spans="1:42" s="55" customFormat="1" ht="15" customHeight="1">
      <c r="H25" s="1347" t="s">
        <v>341</v>
      </c>
      <c r="I25" s="1347"/>
      <c r="J25" s="1347"/>
      <c r="K25" s="1347"/>
      <c r="L25" s="1347" t="s">
        <v>342</v>
      </c>
      <c r="M25" s="1347"/>
      <c r="N25" s="1347"/>
      <c r="O25" s="1347"/>
      <c r="Q25" s="1347"/>
      <c r="R25" s="1347"/>
      <c r="S25" s="1347"/>
      <c r="T25" s="1347"/>
      <c r="U25" s="1347"/>
      <c r="V25" s="1347"/>
      <c r="W25" s="1347"/>
      <c r="X25" s="1347"/>
      <c r="Z25" s="1347" t="s">
        <v>346</v>
      </c>
      <c r="AA25" s="1347"/>
      <c r="AB25" s="1347"/>
      <c r="AC25" s="1347"/>
      <c r="AD25" s="1347" t="s">
        <v>347</v>
      </c>
      <c r="AE25" s="1347"/>
      <c r="AF25" s="1347"/>
      <c r="AG25" s="1347"/>
      <c r="AI25" s="1347" t="s">
        <v>343</v>
      </c>
      <c r="AJ25" s="1347"/>
      <c r="AK25" s="1347"/>
      <c r="AL25" s="1347"/>
      <c r="AM25" s="1347" t="s">
        <v>344</v>
      </c>
      <c r="AN25" s="1347"/>
      <c r="AO25" s="1347"/>
      <c r="AP25" s="1347"/>
    </row>
    <row r="26" spans="1:42" s="55" customFormat="1" ht="45" customHeight="1">
      <c r="H26" s="1452"/>
      <c r="I26" s="1452"/>
      <c r="J26" s="1452"/>
      <c r="K26" s="1452"/>
      <c r="L26" s="1452"/>
      <c r="M26" s="1452"/>
      <c r="N26" s="1452"/>
      <c r="O26" s="1452"/>
      <c r="Q26" s="1452"/>
      <c r="R26" s="1452"/>
      <c r="S26" s="1452"/>
      <c r="T26" s="1452"/>
      <c r="U26" s="1452"/>
      <c r="V26" s="1452"/>
      <c r="W26" s="1452"/>
      <c r="X26" s="1452"/>
      <c r="Z26" s="1452"/>
      <c r="AA26" s="1452"/>
      <c r="AB26" s="1452"/>
      <c r="AC26" s="1452"/>
      <c r="AD26" s="1452"/>
      <c r="AE26" s="1452"/>
      <c r="AF26" s="1452"/>
      <c r="AG26" s="1452"/>
      <c r="AI26" s="1452"/>
      <c r="AJ26" s="1452"/>
      <c r="AK26" s="1452"/>
      <c r="AL26" s="1452"/>
      <c r="AM26" s="1452"/>
      <c r="AN26" s="1452"/>
      <c r="AO26" s="1452"/>
      <c r="AP26" s="1452"/>
    </row>
  </sheetData>
  <mergeCells count="66">
    <mergeCell ref="AE7:AF7"/>
    <mergeCell ref="AG7:AH7"/>
    <mergeCell ref="AR2:AW2"/>
    <mergeCell ref="A2:AP2"/>
    <mergeCell ref="A4:AP4"/>
    <mergeCell ref="A6:G6"/>
    <mergeCell ref="I6:AP6"/>
    <mergeCell ref="AJ7:AK7"/>
    <mergeCell ref="AM7:AN7"/>
    <mergeCell ref="A7:G7"/>
    <mergeCell ref="I7:M7"/>
    <mergeCell ref="W7:AC7"/>
    <mergeCell ref="A8:G10"/>
    <mergeCell ref="I8:L8"/>
    <mergeCell ref="O8:R8"/>
    <mergeCell ref="U8:X8"/>
    <mergeCell ref="AA8:AD8"/>
    <mergeCell ref="AG8:AJ8"/>
    <mergeCell ref="AM8:AP8"/>
    <mergeCell ref="I9:M9"/>
    <mergeCell ref="N9:AO9"/>
    <mergeCell ref="I10:AK10"/>
    <mergeCell ref="AL10:AP10"/>
    <mergeCell ref="B12:AO12"/>
    <mergeCell ref="D14:AP14"/>
    <mergeCell ref="A15:G15"/>
    <mergeCell ref="I15:M15"/>
    <mergeCell ref="P15:T15"/>
    <mergeCell ref="W15:AC15"/>
    <mergeCell ref="AE15:AF15"/>
    <mergeCell ref="AG15:AH15"/>
    <mergeCell ref="D22:AP22"/>
    <mergeCell ref="AJ15:AK15"/>
    <mergeCell ref="AM15:AN15"/>
    <mergeCell ref="A16:G18"/>
    <mergeCell ref="I16:L16"/>
    <mergeCell ref="O16:R16"/>
    <mergeCell ref="U16:X16"/>
    <mergeCell ref="AA16:AD16"/>
    <mergeCell ref="AG16:AJ16"/>
    <mergeCell ref="I17:L17"/>
    <mergeCell ref="O17:R17"/>
    <mergeCell ref="U17:X17"/>
    <mergeCell ref="AA17:AD17"/>
    <mergeCell ref="I18:M18"/>
    <mergeCell ref="N18:AO18"/>
    <mergeCell ref="B20:AO20"/>
    <mergeCell ref="H24:O24"/>
    <mergeCell ref="Q24:T25"/>
    <mergeCell ref="U24:X25"/>
    <mergeCell ref="Z24:AG24"/>
    <mergeCell ref="AI24:AP24"/>
    <mergeCell ref="H25:K25"/>
    <mergeCell ref="L25:O25"/>
    <mergeCell ref="Z25:AC25"/>
    <mergeCell ref="AD25:AG25"/>
    <mergeCell ref="AI25:AL25"/>
    <mergeCell ref="AM25:AP25"/>
    <mergeCell ref="AD26:AG26"/>
    <mergeCell ref="AI26:AL26"/>
    <mergeCell ref="AM26:AP26"/>
    <mergeCell ref="H26:K26"/>
    <mergeCell ref="L26:O26"/>
    <mergeCell ref="Q26:T26"/>
    <mergeCell ref="U26:X26"/>
    <mergeCell ref="Z26:AC26"/>
  </mergeCells>
  <phoneticPr fontId="1"/>
  <hyperlinks>
    <hyperlink ref="AR2" location="様式目次!A1" display="目次に戻る" xr:uid="{6C45EE20-E1F8-4ECF-BDA8-C4053021D844}"/>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F6EF4-6BC5-4F19-B2E8-F94D9A382B7F}">
  <sheetPr>
    <pageSetUpPr fitToPage="1"/>
  </sheetPr>
  <dimension ref="A1:AW26"/>
  <sheetViews>
    <sheetView view="pageBreakPreview" zoomScale="110" zoomScaleNormal="100" zoomScaleSheetLayoutView="110" workbookViewId="0">
      <selection activeCell="AR2" sqref="AR2:AW2"/>
    </sheetView>
  </sheetViews>
  <sheetFormatPr defaultColWidth="1.875" defaultRowHeight="18"/>
  <cols>
    <col min="1" max="16384" width="1.875" style="46"/>
  </cols>
  <sheetData>
    <row r="1" spans="1:49" ht="11.25" customHeight="1"/>
    <row r="2" spans="1:49" ht="18.75" customHeight="1">
      <c r="A2" s="552" t="s">
        <v>348</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R2" s="567" t="s">
        <v>414</v>
      </c>
      <c r="AS2" s="567"/>
      <c r="AT2" s="567"/>
      <c r="AU2" s="567"/>
      <c r="AV2" s="567"/>
      <c r="AW2" s="567"/>
    </row>
    <row r="3" spans="1:49" ht="15" customHeight="1"/>
    <row r="4" spans="1:49" s="221" customFormat="1" ht="30" customHeight="1">
      <c r="A4" s="1312" t="s">
        <v>349</v>
      </c>
      <c r="B4" s="1312"/>
      <c r="C4" s="1312"/>
      <c r="D4" s="1312"/>
      <c r="E4" s="1312"/>
      <c r="F4" s="1312"/>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2"/>
      <c r="AI4" s="1312"/>
      <c r="AJ4" s="1312"/>
      <c r="AK4" s="1312"/>
      <c r="AL4" s="1312"/>
      <c r="AM4" s="1312"/>
      <c r="AN4" s="1312"/>
      <c r="AO4" s="1312"/>
      <c r="AP4" s="1312"/>
    </row>
    <row r="5" spans="1:49" ht="15" customHeight="1"/>
    <row r="6" spans="1:49" s="52" customFormat="1" ht="42" customHeight="1">
      <c r="A6" s="1464" t="s">
        <v>340</v>
      </c>
      <c r="B6" s="1464"/>
      <c r="C6" s="1464"/>
      <c r="D6" s="1464"/>
      <c r="E6" s="1464"/>
      <c r="F6" s="1464"/>
      <c r="G6" s="783" t="s">
        <v>243</v>
      </c>
      <c r="H6" s="783"/>
      <c r="I6" s="783"/>
      <c r="J6" s="783"/>
      <c r="K6" s="783"/>
      <c r="L6" s="783"/>
      <c r="AD6" s="1464" t="s">
        <v>350</v>
      </c>
      <c r="AE6" s="1464"/>
      <c r="AF6" s="1464"/>
      <c r="AG6" s="1464"/>
      <c r="AH6" s="1464"/>
      <c r="AI6" s="1464"/>
      <c r="AJ6" s="1349" t="s">
        <v>351</v>
      </c>
      <c r="AK6" s="1349"/>
      <c r="AL6" s="1349"/>
      <c r="AM6" s="1349"/>
      <c r="AN6" s="1349"/>
      <c r="AO6" s="1349"/>
    </row>
    <row r="7" spans="1:49" ht="60" customHeight="1">
      <c r="A7" s="646"/>
      <c r="B7" s="646"/>
      <c r="C7" s="646"/>
      <c r="D7" s="646"/>
      <c r="E7" s="646"/>
      <c r="F7" s="646"/>
      <c r="G7" s="646"/>
      <c r="H7" s="646"/>
      <c r="I7" s="646"/>
      <c r="J7" s="646"/>
      <c r="K7" s="646"/>
      <c r="L7" s="646"/>
      <c r="AD7" s="646"/>
      <c r="AE7" s="646"/>
      <c r="AF7" s="646"/>
      <c r="AG7" s="646"/>
      <c r="AH7" s="646"/>
      <c r="AI7" s="646"/>
      <c r="AJ7" s="646"/>
      <c r="AK7" s="646"/>
      <c r="AL7" s="646"/>
      <c r="AM7" s="646"/>
      <c r="AN7" s="646"/>
      <c r="AO7" s="646"/>
    </row>
    <row r="8" spans="1:49" ht="15" customHeight="1"/>
    <row r="9" spans="1:49" ht="15" customHeight="1">
      <c r="A9" s="492"/>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8"/>
    </row>
    <row r="10" spans="1:49" ht="30" customHeight="1">
      <c r="A10" s="1465" t="s">
        <v>352</v>
      </c>
      <c r="B10" s="1311"/>
      <c r="C10" s="1311"/>
      <c r="D10" s="1311"/>
      <c r="E10" s="1311"/>
      <c r="F10" s="1311"/>
      <c r="G10" s="1311"/>
      <c r="H10" s="1311"/>
      <c r="I10" s="1311"/>
      <c r="J10" s="1311"/>
      <c r="K10" s="1311"/>
      <c r="L10" s="1311"/>
      <c r="M10" s="1311"/>
      <c r="N10" s="1311"/>
      <c r="O10" s="1311"/>
      <c r="P10" s="1311"/>
      <c r="Q10" s="1311"/>
      <c r="R10" s="1311"/>
      <c r="S10" s="1311"/>
      <c r="T10" s="1311"/>
      <c r="U10" s="1311"/>
      <c r="V10" s="1311"/>
      <c r="W10" s="1311"/>
      <c r="X10" s="1311"/>
      <c r="Y10" s="1311"/>
      <c r="Z10" s="1311"/>
      <c r="AA10" s="1311"/>
      <c r="AB10" s="1311"/>
      <c r="AC10" s="1311"/>
      <c r="AD10" s="1311"/>
      <c r="AE10" s="1311"/>
      <c r="AF10" s="1311"/>
      <c r="AG10" s="1311"/>
      <c r="AH10" s="1311"/>
      <c r="AI10" s="1311"/>
      <c r="AJ10" s="1311"/>
      <c r="AK10" s="1311"/>
      <c r="AL10" s="1311"/>
      <c r="AM10" s="1311"/>
      <c r="AN10" s="1311"/>
      <c r="AO10" s="1311"/>
      <c r="AP10" s="1466"/>
    </row>
    <row r="11" spans="1:49" ht="15" customHeight="1">
      <c r="A11" s="502"/>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522"/>
    </row>
    <row r="12" spans="1:49" ht="22.5" customHeight="1">
      <c r="A12" s="502"/>
      <c r="B12" s="1469" t="s">
        <v>353</v>
      </c>
      <c r="C12" s="1469"/>
      <c r="D12" s="1469"/>
      <c r="E12" s="1469"/>
      <c r="F12" s="454"/>
      <c r="G12" s="1468" t="str">
        <f>IF(ISBLANK(基本情報!$C$8),"",(基本情報!$C$8))</f>
        <v>岩手中部水道企業団施設修繕工事その１</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487"/>
      <c r="AE12" s="1469" t="s">
        <v>458</v>
      </c>
      <c r="AF12" s="1469"/>
      <c r="AG12" s="1469"/>
      <c r="AH12" s="1469"/>
      <c r="AI12" s="1470" t="s">
        <v>1</v>
      </c>
      <c r="AJ12" s="1469"/>
      <c r="AK12" s="1469"/>
      <c r="AL12" s="1470" t="s">
        <v>2</v>
      </c>
      <c r="AM12" s="1469"/>
      <c r="AN12" s="1469"/>
      <c r="AO12" s="1470" t="s">
        <v>3</v>
      </c>
      <c r="AP12" s="522"/>
    </row>
    <row r="13" spans="1:49" ht="15" customHeight="1">
      <c r="A13" s="502"/>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522"/>
    </row>
    <row r="14" spans="1:49" ht="22.5" customHeight="1">
      <c r="A14" s="1455" t="s">
        <v>354</v>
      </c>
      <c r="B14" s="793"/>
      <c r="C14" s="793"/>
      <c r="D14" s="793"/>
      <c r="E14" s="793"/>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1461"/>
    </row>
    <row r="15" spans="1:49" ht="18.75" customHeight="1">
      <c r="A15" s="502"/>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522"/>
    </row>
    <row r="16" spans="1:49" ht="22.5" customHeight="1">
      <c r="A16" s="1455" t="s">
        <v>231</v>
      </c>
      <c r="B16" s="793"/>
      <c r="C16" s="793"/>
      <c r="D16" s="793"/>
      <c r="E16" s="793"/>
      <c r="F16" s="793"/>
      <c r="G16" s="793"/>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3"/>
      <c r="AF16" s="793"/>
      <c r="AG16" s="793"/>
      <c r="AH16" s="793"/>
      <c r="AI16" s="793"/>
      <c r="AJ16" s="793"/>
      <c r="AK16" s="793"/>
      <c r="AL16" s="793"/>
      <c r="AM16" s="793"/>
      <c r="AN16" s="793"/>
      <c r="AO16" s="793"/>
      <c r="AP16" s="1461"/>
    </row>
    <row r="17" spans="1:42" ht="18.75" customHeight="1">
      <c r="A17" s="502"/>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522"/>
    </row>
    <row r="18" spans="1:42" ht="41.25" customHeight="1">
      <c r="A18" s="502"/>
      <c r="B18" s="487"/>
      <c r="C18" s="487"/>
      <c r="D18" s="570" t="s">
        <v>24</v>
      </c>
      <c r="E18" s="570"/>
      <c r="F18" s="570"/>
      <c r="G18" s="570"/>
      <c r="H18" s="570"/>
      <c r="I18" s="570"/>
      <c r="J18" s="453"/>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854"/>
      <c r="AK18" s="854"/>
      <c r="AL18" s="854"/>
      <c r="AM18" s="651"/>
      <c r="AN18" s="487"/>
      <c r="AO18" s="487"/>
      <c r="AP18" s="522"/>
    </row>
    <row r="19" spans="1:42" ht="41.25" customHeight="1">
      <c r="A19" s="502"/>
      <c r="B19" s="487"/>
      <c r="C19" s="487"/>
      <c r="D19" s="570" t="s">
        <v>355</v>
      </c>
      <c r="E19" s="570"/>
      <c r="F19" s="570"/>
      <c r="G19" s="570"/>
      <c r="H19" s="570"/>
      <c r="I19" s="570"/>
      <c r="J19" s="453"/>
      <c r="K19" s="854"/>
      <c r="L19" s="854"/>
      <c r="M19" s="854"/>
      <c r="N19" s="854"/>
      <c r="O19" s="854"/>
      <c r="P19" s="854"/>
      <c r="Q19" s="854"/>
      <c r="R19" s="854"/>
      <c r="S19" s="854"/>
      <c r="T19" s="854"/>
      <c r="U19" s="854"/>
      <c r="V19" s="854"/>
      <c r="W19" s="854"/>
      <c r="X19" s="854"/>
      <c r="Y19" s="854"/>
      <c r="Z19" s="854"/>
      <c r="AA19" s="854"/>
      <c r="AB19" s="854"/>
      <c r="AC19" s="854"/>
      <c r="AD19" s="854"/>
      <c r="AE19" s="854"/>
      <c r="AF19" s="854"/>
      <c r="AG19" s="854"/>
      <c r="AH19" s="854"/>
      <c r="AI19" s="854"/>
      <c r="AJ19" s="854"/>
      <c r="AK19" s="854"/>
      <c r="AL19" s="854"/>
      <c r="AM19" s="651"/>
      <c r="AN19" s="487"/>
      <c r="AO19" s="487"/>
      <c r="AP19" s="522"/>
    </row>
    <row r="20" spans="1:42" ht="41.25" customHeight="1">
      <c r="A20" s="502"/>
      <c r="B20" s="487"/>
      <c r="C20" s="487"/>
      <c r="D20" s="570" t="s">
        <v>356</v>
      </c>
      <c r="E20" s="570"/>
      <c r="F20" s="570"/>
      <c r="G20" s="570"/>
      <c r="H20" s="570"/>
      <c r="I20" s="570"/>
      <c r="J20" s="453"/>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4"/>
      <c r="AJ20" s="854"/>
      <c r="AK20" s="854"/>
      <c r="AL20" s="854"/>
      <c r="AM20" s="651"/>
      <c r="AN20" s="487"/>
      <c r="AO20" s="487"/>
      <c r="AP20" s="522"/>
    </row>
    <row r="21" spans="1:42" ht="41.25" customHeight="1">
      <c r="A21" s="502"/>
      <c r="B21" s="487"/>
      <c r="C21" s="487"/>
      <c r="D21" s="570" t="s">
        <v>357</v>
      </c>
      <c r="E21" s="570"/>
      <c r="F21" s="570"/>
      <c r="G21" s="570"/>
      <c r="H21" s="570"/>
      <c r="I21" s="570"/>
      <c r="J21" s="453"/>
      <c r="K21" s="658" t="s">
        <v>0</v>
      </c>
      <c r="L21" s="658"/>
      <c r="M21" s="658"/>
      <c r="N21" s="658"/>
      <c r="O21" s="485" t="s">
        <v>16</v>
      </c>
      <c r="P21" s="658"/>
      <c r="Q21" s="658"/>
      <c r="R21" s="485" t="s">
        <v>17</v>
      </c>
      <c r="S21" s="658"/>
      <c r="T21" s="658"/>
      <c r="U21" s="485" t="s">
        <v>18</v>
      </c>
      <c r="V21" s="455"/>
      <c r="W21" s="658"/>
      <c r="X21" s="658"/>
      <c r="Y21" s="485" t="s">
        <v>761</v>
      </c>
      <c r="Z21" s="658"/>
      <c r="AA21" s="658"/>
      <c r="AB21" s="485"/>
      <c r="AC21" s="476"/>
      <c r="AD21" s="455"/>
      <c r="AE21" s="455"/>
      <c r="AF21" s="455"/>
      <c r="AG21" s="455"/>
      <c r="AH21" s="455"/>
      <c r="AI21" s="455"/>
      <c r="AJ21" s="455"/>
      <c r="AK21" s="455"/>
      <c r="AL21" s="455"/>
      <c r="AM21" s="472"/>
      <c r="AN21" s="487"/>
      <c r="AO21" s="487"/>
      <c r="AP21" s="522"/>
    </row>
    <row r="22" spans="1:42">
      <c r="A22" s="502"/>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522"/>
    </row>
    <row r="23" spans="1:42" ht="41.25" customHeight="1">
      <c r="A23" s="570" t="s">
        <v>358</v>
      </c>
      <c r="B23" s="570"/>
      <c r="C23" s="570"/>
      <c r="D23" s="570"/>
      <c r="E23" s="570"/>
      <c r="F23" s="570"/>
      <c r="G23" s="570"/>
      <c r="H23" s="570"/>
      <c r="I23" s="455"/>
      <c r="J23" s="854"/>
      <c r="K23" s="854"/>
      <c r="L23" s="854"/>
      <c r="M23" s="854"/>
      <c r="N23" s="854"/>
      <c r="O23" s="854"/>
      <c r="P23" s="854"/>
      <c r="Q23" s="854"/>
      <c r="R23" s="854"/>
      <c r="S23" s="854"/>
      <c r="T23" s="854"/>
      <c r="U23" s="854"/>
      <c r="V23" s="854"/>
      <c r="W23" s="854"/>
      <c r="X23" s="854"/>
      <c r="Y23" s="854"/>
      <c r="Z23" s="854"/>
      <c r="AA23" s="651"/>
      <c r="AB23" s="487"/>
      <c r="AC23" s="487"/>
      <c r="AD23" s="487"/>
      <c r="AE23" s="487"/>
      <c r="AF23" s="487"/>
      <c r="AG23" s="487"/>
      <c r="AH23" s="487"/>
      <c r="AI23" s="487"/>
      <c r="AJ23" s="487"/>
      <c r="AK23" s="487"/>
      <c r="AL23" s="487"/>
      <c r="AM23" s="487"/>
      <c r="AN23" s="487"/>
      <c r="AO23" s="487"/>
      <c r="AP23" s="522"/>
    </row>
    <row r="24" spans="1:42" ht="41.25" customHeight="1">
      <c r="A24" s="570" t="s">
        <v>359</v>
      </c>
      <c r="B24" s="570"/>
      <c r="C24" s="570"/>
      <c r="D24" s="570"/>
      <c r="E24" s="570"/>
      <c r="F24" s="570"/>
      <c r="G24" s="570"/>
      <c r="H24" s="570"/>
      <c r="I24" s="455"/>
      <c r="J24" s="658" t="s">
        <v>0</v>
      </c>
      <c r="K24" s="658"/>
      <c r="L24" s="658"/>
      <c r="M24" s="658"/>
      <c r="N24" s="485" t="s">
        <v>16</v>
      </c>
      <c r="O24" s="658"/>
      <c r="P24" s="658"/>
      <c r="Q24" s="485" t="s">
        <v>17</v>
      </c>
      <c r="R24" s="658"/>
      <c r="S24" s="658"/>
      <c r="T24" s="485" t="s">
        <v>18</v>
      </c>
      <c r="U24" s="485"/>
      <c r="V24" s="658"/>
      <c r="W24" s="658"/>
      <c r="X24" s="485" t="s">
        <v>761</v>
      </c>
      <c r="Y24" s="658"/>
      <c r="Z24" s="658"/>
      <c r="AA24" s="484"/>
      <c r="AB24" s="487"/>
      <c r="AC24" s="487"/>
      <c r="AD24" s="487"/>
      <c r="AE24" s="487"/>
      <c r="AF24" s="487"/>
      <c r="AG24" s="487"/>
      <c r="AH24" s="487"/>
      <c r="AI24" s="487"/>
      <c r="AJ24" s="487"/>
      <c r="AK24" s="487"/>
      <c r="AL24" s="487"/>
      <c r="AM24" s="487"/>
      <c r="AN24" s="487"/>
      <c r="AO24" s="487"/>
      <c r="AP24" s="522"/>
    </row>
    <row r="25" spans="1:42" ht="41.25" customHeight="1">
      <c r="A25" s="645" t="s">
        <v>360</v>
      </c>
      <c r="B25" s="645"/>
      <c r="C25" s="645"/>
      <c r="D25" s="645"/>
      <c r="E25" s="645"/>
      <c r="F25" s="645"/>
      <c r="G25" s="645"/>
      <c r="H25" s="645"/>
      <c r="I25" s="454"/>
      <c r="J25" s="1447"/>
      <c r="K25" s="1447"/>
      <c r="L25" s="1447"/>
      <c r="M25" s="1447"/>
      <c r="N25" s="1447"/>
      <c r="O25" s="1447"/>
      <c r="P25" s="1447"/>
      <c r="Q25" s="1447"/>
      <c r="R25" s="1447"/>
      <c r="S25" s="1447"/>
      <c r="T25" s="1447"/>
      <c r="U25" s="1447"/>
      <c r="V25" s="1447"/>
      <c r="W25" s="1447"/>
      <c r="X25" s="1447"/>
      <c r="Y25" s="1447"/>
      <c r="Z25" s="1447"/>
      <c r="AA25" s="1467"/>
      <c r="AB25" s="454"/>
      <c r="AC25" s="454"/>
      <c r="AD25" s="454"/>
      <c r="AE25" s="454"/>
      <c r="AF25" s="454"/>
      <c r="AG25" s="454"/>
      <c r="AH25" s="454"/>
      <c r="AI25" s="454"/>
      <c r="AJ25" s="454"/>
      <c r="AK25" s="454"/>
      <c r="AL25" s="454"/>
      <c r="AM25" s="454"/>
      <c r="AN25" s="454"/>
      <c r="AO25" s="454"/>
      <c r="AP25" s="495"/>
    </row>
    <row r="26" spans="1:42">
      <c r="A26" s="232"/>
    </row>
  </sheetData>
  <mergeCells count="44">
    <mergeCell ref="AR2:AW2"/>
    <mergeCell ref="AM12:AN12"/>
    <mergeCell ref="A14:AP14"/>
    <mergeCell ref="A16:AP16"/>
    <mergeCell ref="D18:I18"/>
    <mergeCell ref="A2:AP2"/>
    <mergeCell ref="A4:AP4"/>
    <mergeCell ref="A6:F6"/>
    <mergeCell ref="G6:L6"/>
    <mergeCell ref="AD6:AI6"/>
    <mergeCell ref="AJ6:AO6"/>
    <mergeCell ref="B12:E12"/>
    <mergeCell ref="G12:AC12"/>
    <mergeCell ref="AE12:AF12"/>
    <mergeCell ref="AG12:AH12"/>
    <mergeCell ref="AJ12:AK12"/>
    <mergeCell ref="A7:F7"/>
    <mergeCell ref="G7:L7"/>
    <mergeCell ref="AD7:AI7"/>
    <mergeCell ref="AJ7:AO7"/>
    <mergeCell ref="A10:AP10"/>
    <mergeCell ref="K18:AM18"/>
    <mergeCell ref="D20:I20"/>
    <mergeCell ref="K20:AM20"/>
    <mergeCell ref="D21:I21"/>
    <mergeCell ref="K21:L21"/>
    <mergeCell ref="M21:N21"/>
    <mergeCell ref="P21:Q21"/>
    <mergeCell ref="S21:T21"/>
    <mergeCell ref="D19:I19"/>
    <mergeCell ref="K19:AM19"/>
    <mergeCell ref="W21:X21"/>
    <mergeCell ref="Z21:AA21"/>
    <mergeCell ref="A25:H25"/>
    <mergeCell ref="J25:AA25"/>
    <mergeCell ref="A23:H23"/>
    <mergeCell ref="J23:AA23"/>
    <mergeCell ref="A24:H24"/>
    <mergeCell ref="J24:K24"/>
    <mergeCell ref="L24:M24"/>
    <mergeCell ref="O24:P24"/>
    <mergeCell ref="R24:S24"/>
    <mergeCell ref="V24:W24"/>
    <mergeCell ref="Y24:Z24"/>
  </mergeCells>
  <phoneticPr fontId="1"/>
  <hyperlinks>
    <hyperlink ref="AR2" location="様式目次!A1" display="目次に戻る" xr:uid="{41E4D51C-3C5A-4321-A4D8-5B91D02C0DA2}"/>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01F25-37F7-41E9-949C-03B0F80F656A}">
  <sheetPr>
    <pageSetUpPr fitToPage="1"/>
  </sheetPr>
  <dimension ref="A1:AW42"/>
  <sheetViews>
    <sheetView view="pageBreakPreview" zoomScaleNormal="120" zoomScaleSheetLayoutView="100" workbookViewId="0">
      <selection activeCell="AR2" sqref="AR2:AW2"/>
    </sheetView>
  </sheetViews>
  <sheetFormatPr defaultColWidth="1.875" defaultRowHeight="18.75" customHeight="1"/>
  <cols>
    <col min="1" max="16384" width="1.875" style="1"/>
  </cols>
  <sheetData>
    <row r="1" spans="1:49" ht="3.75" customHeight="1"/>
    <row r="2" spans="1:49" ht="18.75" customHeight="1">
      <c r="A2" s="571" t="s">
        <v>915</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ht="7.5" customHeight="1">
      <c r="A3" s="8"/>
      <c r="B3"/>
      <c r="C3"/>
      <c r="D3"/>
    </row>
    <row r="4" spans="1:49" s="221" customFormat="1" ht="26.25" customHeight="1">
      <c r="A4" s="574" t="s">
        <v>42</v>
      </c>
      <c r="B4" s="574"/>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row>
    <row r="5" spans="1:49" ht="7.5" customHeight="1"/>
    <row r="6" spans="1:49" ht="18" customHeight="1">
      <c r="A6" s="599" t="s">
        <v>43</v>
      </c>
      <c r="B6" s="600"/>
      <c r="C6" s="600"/>
      <c r="D6" s="600"/>
      <c r="E6" s="600"/>
      <c r="F6" s="600"/>
      <c r="G6" s="600"/>
      <c r="H6" s="600"/>
      <c r="I6" s="600"/>
      <c r="J6" s="601"/>
      <c r="K6" s="605" t="s">
        <v>44</v>
      </c>
      <c r="L6" s="600"/>
      <c r="M6" s="600"/>
      <c r="N6" s="600"/>
      <c r="O6" s="600"/>
      <c r="P6" s="600"/>
      <c r="Q6" s="600"/>
      <c r="R6" s="600"/>
      <c r="S6" s="601"/>
      <c r="T6" s="607" t="s">
        <v>45</v>
      </c>
      <c r="U6" s="608"/>
      <c r="V6" s="608"/>
      <c r="W6" s="608"/>
      <c r="X6" s="608"/>
      <c r="Y6" s="608"/>
      <c r="Z6" s="608"/>
      <c r="AA6" s="608"/>
      <c r="AB6" s="608"/>
      <c r="AC6" s="608"/>
      <c r="AD6" s="608"/>
      <c r="AE6" s="609"/>
      <c r="AF6" s="610" t="s">
        <v>46</v>
      </c>
      <c r="AG6" s="610"/>
      <c r="AH6" s="610"/>
      <c r="AI6" s="610"/>
      <c r="AJ6" s="610"/>
      <c r="AK6" s="610"/>
      <c r="AL6" s="610"/>
      <c r="AM6" s="610"/>
      <c r="AN6" s="610"/>
      <c r="AO6" s="610"/>
      <c r="AP6" s="611"/>
    </row>
    <row r="7" spans="1:49" ht="18" customHeight="1">
      <c r="A7" s="602"/>
      <c r="B7" s="603"/>
      <c r="C7" s="603"/>
      <c r="D7" s="603"/>
      <c r="E7" s="603"/>
      <c r="F7" s="603"/>
      <c r="G7" s="603"/>
      <c r="H7" s="603"/>
      <c r="I7" s="603"/>
      <c r="J7" s="604"/>
      <c r="K7" s="606"/>
      <c r="L7" s="603"/>
      <c r="M7" s="603"/>
      <c r="N7" s="603"/>
      <c r="O7" s="603"/>
      <c r="P7" s="603"/>
      <c r="Q7" s="603"/>
      <c r="R7" s="603"/>
      <c r="S7" s="604"/>
      <c r="T7" s="612" t="s">
        <v>47</v>
      </c>
      <c r="U7" s="613"/>
      <c r="V7" s="613"/>
      <c r="W7" s="613"/>
      <c r="X7" s="613"/>
      <c r="Y7" s="613"/>
      <c r="Z7" s="613"/>
      <c r="AA7" s="613"/>
      <c r="AB7" s="613"/>
      <c r="AC7" s="613"/>
      <c r="AD7" s="613"/>
      <c r="AE7" s="614"/>
      <c r="AF7" s="580" t="s">
        <v>48</v>
      </c>
      <c r="AG7" s="580"/>
      <c r="AH7" s="580"/>
      <c r="AI7" s="580"/>
      <c r="AJ7" s="580"/>
      <c r="AK7" s="580"/>
      <c r="AL7" s="580"/>
      <c r="AM7" s="580"/>
      <c r="AN7" s="580"/>
      <c r="AO7" s="580"/>
      <c r="AP7" s="615"/>
    </row>
    <row r="8" spans="1:49" ht="18" customHeight="1">
      <c r="A8" s="616"/>
      <c r="B8" s="617"/>
      <c r="C8" s="617"/>
      <c r="D8" s="617"/>
      <c r="E8" s="617"/>
      <c r="F8" s="617"/>
      <c r="G8" s="617"/>
      <c r="H8" s="617"/>
      <c r="I8" s="617"/>
      <c r="J8" s="618"/>
      <c r="K8" s="619"/>
      <c r="L8" s="617"/>
      <c r="M8" s="617"/>
      <c r="N8" s="617"/>
      <c r="O8" s="617"/>
      <c r="P8" s="617"/>
      <c r="Q8" s="617"/>
      <c r="R8" s="617"/>
      <c r="S8" s="618"/>
      <c r="T8" s="620"/>
      <c r="U8" s="621"/>
      <c r="V8" s="621"/>
      <c r="W8" s="621"/>
      <c r="X8" s="621"/>
      <c r="Y8" s="621"/>
      <c r="Z8" s="621"/>
      <c r="AA8" s="621"/>
      <c r="AB8" s="621"/>
      <c r="AC8" s="621"/>
      <c r="AD8" s="621"/>
      <c r="AE8" s="622"/>
      <c r="AF8" s="610" t="s">
        <v>49</v>
      </c>
      <c r="AG8" s="610"/>
      <c r="AH8" s="623"/>
      <c r="AI8" s="623"/>
      <c r="AJ8" s="623"/>
      <c r="AK8" s="623"/>
      <c r="AL8" s="623"/>
      <c r="AM8" s="623"/>
      <c r="AN8" s="623"/>
      <c r="AO8" s="623"/>
      <c r="AP8" s="624"/>
    </row>
    <row r="9" spans="1:49" ht="18" customHeight="1">
      <c r="A9" s="584"/>
      <c r="B9" s="585"/>
      <c r="C9" s="585"/>
      <c r="D9" s="585"/>
      <c r="E9" s="585"/>
      <c r="F9" s="585"/>
      <c r="G9" s="585"/>
      <c r="H9" s="585"/>
      <c r="I9" s="585"/>
      <c r="J9" s="586"/>
      <c r="K9" s="588"/>
      <c r="L9" s="585"/>
      <c r="M9" s="585"/>
      <c r="N9" s="585"/>
      <c r="O9" s="585"/>
      <c r="P9" s="585"/>
      <c r="Q9" s="585"/>
      <c r="R9" s="585"/>
      <c r="S9" s="586"/>
      <c r="T9" s="594"/>
      <c r="U9" s="595"/>
      <c r="V9" s="595"/>
      <c r="W9" s="595"/>
      <c r="X9" s="595"/>
      <c r="Y9" s="595"/>
      <c r="Z9" s="595"/>
      <c r="AA9" s="595"/>
      <c r="AB9" s="595"/>
      <c r="AC9" s="595"/>
      <c r="AD9" s="595"/>
      <c r="AE9" s="596"/>
      <c r="AF9" s="579"/>
      <c r="AG9" s="579"/>
      <c r="AH9" s="579"/>
      <c r="AI9" s="579"/>
      <c r="AJ9" s="444" t="s">
        <v>466</v>
      </c>
      <c r="AK9" s="579"/>
      <c r="AL9" s="579"/>
      <c r="AM9" s="445" t="s">
        <v>465</v>
      </c>
      <c r="AN9" s="579"/>
      <c r="AO9" s="579"/>
      <c r="AP9" s="446" t="s">
        <v>464</v>
      </c>
    </row>
    <row r="10" spans="1:49" ht="18" customHeight="1">
      <c r="A10" s="581"/>
      <c r="B10" s="582"/>
      <c r="C10" s="582"/>
      <c r="D10" s="582"/>
      <c r="E10" s="582"/>
      <c r="F10" s="582"/>
      <c r="G10" s="582"/>
      <c r="H10" s="582"/>
      <c r="I10" s="582"/>
      <c r="J10" s="583"/>
      <c r="K10" s="587"/>
      <c r="L10" s="582"/>
      <c r="M10" s="582"/>
      <c r="N10" s="582"/>
      <c r="O10" s="582"/>
      <c r="P10" s="582"/>
      <c r="Q10" s="582"/>
      <c r="R10" s="582"/>
      <c r="S10" s="583"/>
      <c r="T10" s="589"/>
      <c r="U10" s="590"/>
      <c r="V10" s="590"/>
      <c r="W10" s="590"/>
      <c r="X10" s="590"/>
      <c r="Y10" s="590"/>
      <c r="Z10" s="590"/>
      <c r="AA10" s="590"/>
      <c r="AB10" s="590"/>
      <c r="AC10" s="590"/>
      <c r="AD10" s="590"/>
      <c r="AE10" s="591"/>
      <c r="AF10" s="592" t="s">
        <v>49</v>
      </c>
      <c r="AG10" s="592"/>
      <c r="AH10" s="597"/>
      <c r="AI10" s="597"/>
      <c r="AJ10" s="597"/>
      <c r="AK10" s="597"/>
      <c r="AL10" s="597"/>
      <c r="AM10" s="597"/>
      <c r="AN10" s="597"/>
      <c r="AO10" s="597"/>
      <c r="AP10" s="598"/>
    </row>
    <row r="11" spans="1:49" ht="18" customHeight="1">
      <c r="A11" s="584"/>
      <c r="B11" s="585"/>
      <c r="C11" s="585"/>
      <c r="D11" s="585"/>
      <c r="E11" s="585"/>
      <c r="F11" s="585"/>
      <c r="G11" s="585"/>
      <c r="H11" s="585"/>
      <c r="I11" s="585"/>
      <c r="J11" s="586"/>
      <c r="K11" s="588"/>
      <c r="L11" s="585"/>
      <c r="M11" s="585"/>
      <c r="N11" s="585"/>
      <c r="O11" s="585"/>
      <c r="P11" s="585"/>
      <c r="Q11" s="585"/>
      <c r="R11" s="585"/>
      <c r="S11" s="586"/>
      <c r="T11" s="594"/>
      <c r="U11" s="595"/>
      <c r="V11" s="595"/>
      <c r="W11" s="595"/>
      <c r="X11" s="595"/>
      <c r="Y11" s="595"/>
      <c r="Z11" s="595"/>
      <c r="AA11" s="595"/>
      <c r="AB11" s="595"/>
      <c r="AC11" s="595"/>
      <c r="AD11" s="595"/>
      <c r="AE11" s="596"/>
      <c r="AF11" s="579"/>
      <c r="AG11" s="579"/>
      <c r="AH11" s="579"/>
      <c r="AI11" s="579"/>
      <c r="AJ11" s="444" t="s">
        <v>466</v>
      </c>
      <c r="AK11" s="579"/>
      <c r="AL11" s="579"/>
      <c r="AM11" s="445" t="s">
        <v>465</v>
      </c>
      <c r="AN11" s="579"/>
      <c r="AO11" s="579"/>
      <c r="AP11" s="446" t="s">
        <v>464</v>
      </c>
    </row>
    <row r="12" spans="1:49" ht="18" customHeight="1">
      <c r="A12" s="581"/>
      <c r="B12" s="582"/>
      <c r="C12" s="582"/>
      <c r="D12" s="582"/>
      <c r="E12" s="582"/>
      <c r="F12" s="582"/>
      <c r="G12" s="582"/>
      <c r="H12" s="582"/>
      <c r="I12" s="582"/>
      <c r="J12" s="583"/>
      <c r="K12" s="587"/>
      <c r="L12" s="582"/>
      <c r="M12" s="582"/>
      <c r="N12" s="582"/>
      <c r="O12" s="582"/>
      <c r="P12" s="582"/>
      <c r="Q12" s="582"/>
      <c r="R12" s="582"/>
      <c r="S12" s="583"/>
      <c r="T12" s="589"/>
      <c r="U12" s="590"/>
      <c r="V12" s="590"/>
      <c r="W12" s="590"/>
      <c r="X12" s="590"/>
      <c r="Y12" s="590"/>
      <c r="Z12" s="590"/>
      <c r="AA12" s="590"/>
      <c r="AB12" s="590"/>
      <c r="AC12" s="590"/>
      <c r="AD12" s="590"/>
      <c r="AE12" s="591"/>
      <c r="AF12" s="592" t="s">
        <v>49</v>
      </c>
      <c r="AG12" s="592"/>
      <c r="AH12" s="597"/>
      <c r="AI12" s="597"/>
      <c r="AJ12" s="597"/>
      <c r="AK12" s="597"/>
      <c r="AL12" s="597"/>
      <c r="AM12" s="597"/>
      <c r="AN12" s="597"/>
      <c r="AO12" s="597"/>
      <c r="AP12" s="598"/>
    </row>
    <row r="13" spans="1:49" ht="18" customHeight="1">
      <c r="A13" s="584"/>
      <c r="B13" s="585"/>
      <c r="C13" s="585"/>
      <c r="D13" s="585"/>
      <c r="E13" s="585"/>
      <c r="F13" s="585"/>
      <c r="G13" s="585"/>
      <c r="H13" s="585"/>
      <c r="I13" s="585"/>
      <c r="J13" s="586"/>
      <c r="K13" s="588"/>
      <c r="L13" s="585"/>
      <c r="M13" s="585"/>
      <c r="N13" s="585"/>
      <c r="O13" s="585"/>
      <c r="P13" s="585"/>
      <c r="Q13" s="585"/>
      <c r="R13" s="585"/>
      <c r="S13" s="586"/>
      <c r="T13" s="594"/>
      <c r="U13" s="595"/>
      <c r="V13" s="595"/>
      <c r="W13" s="595"/>
      <c r="X13" s="595"/>
      <c r="Y13" s="595"/>
      <c r="Z13" s="595"/>
      <c r="AA13" s="595"/>
      <c r="AB13" s="595"/>
      <c r="AC13" s="595"/>
      <c r="AD13" s="595"/>
      <c r="AE13" s="596"/>
      <c r="AF13" s="579"/>
      <c r="AG13" s="579"/>
      <c r="AH13" s="579"/>
      <c r="AI13" s="579"/>
      <c r="AJ13" s="444" t="s">
        <v>16</v>
      </c>
      <c r="AK13" s="579"/>
      <c r="AL13" s="579"/>
      <c r="AM13" s="445" t="s">
        <v>17</v>
      </c>
      <c r="AN13" s="579"/>
      <c r="AO13" s="579"/>
      <c r="AP13" s="446" t="s">
        <v>18</v>
      </c>
    </row>
    <row r="14" spans="1:49" ht="18" customHeight="1">
      <c r="A14" s="581"/>
      <c r="B14" s="582"/>
      <c r="C14" s="582"/>
      <c r="D14" s="582"/>
      <c r="E14" s="582"/>
      <c r="F14" s="582"/>
      <c r="G14" s="582"/>
      <c r="H14" s="582"/>
      <c r="I14" s="582"/>
      <c r="J14" s="583"/>
      <c r="K14" s="587"/>
      <c r="L14" s="582"/>
      <c r="M14" s="582"/>
      <c r="N14" s="582"/>
      <c r="O14" s="582"/>
      <c r="P14" s="582"/>
      <c r="Q14" s="582"/>
      <c r="R14" s="582"/>
      <c r="S14" s="583"/>
      <c r="T14" s="589"/>
      <c r="U14" s="590"/>
      <c r="V14" s="590"/>
      <c r="W14" s="590"/>
      <c r="X14" s="590"/>
      <c r="Y14" s="590"/>
      <c r="Z14" s="590"/>
      <c r="AA14" s="590"/>
      <c r="AB14" s="590"/>
      <c r="AC14" s="590"/>
      <c r="AD14" s="590"/>
      <c r="AE14" s="591"/>
      <c r="AF14" s="592" t="s">
        <v>49</v>
      </c>
      <c r="AG14" s="592"/>
      <c r="AH14" s="597"/>
      <c r="AI14" s="597"/>
      <c r="AJ14" s="597"/>
      <c r="AK14" s="597"/>
      <c r="AL14" s="597"/>
      <c r="AM14" s="597"/>
      <c r="AN14" s="597"/>
      <c r="AO14" s="597"/>
      <c r="AP14" s="598"/>
    </row>
    <row r="15" spans="1:49" ht="18" customHeight="1">
      <c r="A15" s="584"/>
      <c r="B15" s="585"/>
      <c r="C15" s="585"/>
      <c r="D15" s="585"/>
      <c r="E15" s="585"/>
      <c r="F15" s="585"/>
      <c r="G15" s="585"/>
      <c r="H15" s="585"/>
      <c r="I15" s="585"/>
      <c r="J15" s="586"/>
      <c r="K15" s="588"/>
      <c r="L15" s="585"/>
      <c r="M15" s="585"/>
      <c r="N15" s="585"/>
      <c r="O15" s="585"/>
      <c r="P15" s="585"/>
      <c r="Q15" s="585"/>
      <c r="R15" s="585"/>
      <c r="S15" s="586"/>
      <c r="T15" s="594"/>
      <c r="U15" s="595"/>
      <c r="V15" s="595"/>
      <c r="W15" s="595"/>
      <c r="X15" s="595"/>
      <c r="Y15" s="595"/>
      <c r="Z15" s="595"/>
      <c r="AA15" s="595"/>
      <c r="AB15" s="595"/>
      <c r="AC15" s="595"/>
      <c r="AD15" s="595"/>
      <c r="AE15" s="596"/>
      <c r="AF15" s="579"/>
      <c r="AG15" s="579"/>
      <c r="AH15" s="579"/>
      <c r="AI15" s="579"/>
      <c r="AJ15" s="444" t="s">
        <v>16</v>
      </c>
      <c r="AK15" s="579"/>
      <c r="AL15" s="579"/>
      <c r="AM15" s="445" t="s">
        <v>17</v>
      </c>
      <c r="AN15" s="579"/>
      <c r="AO15" s="579"/>
      <c r="AP15" s="446" t="s">
        <v>18</v>
      </c>
    </row>
    <row r="16" spans="1:49" ht="18" customHeight="1">
      <c r="A16" s="581"/>
      <c r="B16" s="582"/>
      <c r="C16" s="582"/>
      <c r="D16" s="582"/>
      <c r="E16" s="582"/>
      <c r="F16" s="582"/>
      <c r="G16" s="582"/>
      <c r="H16" s="582"/>
      <c r="I16" s="582"/>
      <c r="J16" s="583"/>
      <c r="K16" s="587"/>
      <c r="L16" s="582"/>
      <c r="M16" s="582"/>
      <c r="N16" s="582"/>
      <c r="O16" s="582"/>
      <c r="P16" s="582"/>
      <c r="Q16" s="582"/>
      <c r="R16" s="582"/>
      <c r="S16" s="583"/>
      <c r="T16" s="589"/>
      <c r="U16" s="590"/>
      <c r="V16" s="590"/>
      <c r="W16" s="590"/>
      <c r="X16" s="590"/>
      <c r="Y16" s="590"/>
      <c r="Z16" s="590"/>
      <c r="AA16" s="590"/>
      <c r="AB16" s="590"/>
      <c r="AC16" s="590"/>
      <c r="AD16" s="590"/>
      <c r="AE16" s="591"/>
      <c r="AF16" s="592" t="s">
        <v>49</v>
      </c>
      <c r="AG16" s="592"/>
      <c r="AH16" s="597"/>
      <c r="AI16" s="597"/>
      <c r="AJ16" s="597"/>
      <c r="AK16" s="597"/>
      <c r="AL16" s="597"/>
      <c r="AM16" s="597"/>
      <c r="AN16" s="597"/>
      <c r="AO16" s="597"/>
      <c r="AP16" s="598"/>
    </row>
    <row r="17" spans="1:42" ht="18" customHeight="1">
      <c r="A17" s="584"/>
      <c r="B17" s="585"/>
      <c r="C17" s="585"/>
      <c r="D17" s="585"/>
      <c r="E17" s="585"/>
      <c r="F17" s="585"/>
      <c r="G17" s="585"/>
      <c r="H17" s="585"/>
      <c r="I17" s="585"/>
      <c r="J17" s="586"/>
      <c r="K17" s="588"/>
      <c r="L17" s="585"/>
      <c r="M17" s="585"/>
      <c r="N17" s="585"/>
      <c r="O17" s="585"/>
      <c r="P17" s="585"/>
      <c r="Q17" s="585"/>
      <c r="R17" s="585"/>
      <c r="S17" s="586"/>
      <c r="T17" s="594"/>
      <c r="U17" s="595"/>
      <c r="V17" s="595"/>
      <c r="W17" s="595"/>
      <c r="X17" s="595"/>
      <c r="Y17" s="595"/>
      <c r="Z17" s="595"/>
      <c r="AA17" s="595"/>
      <c r="AB17" s="595"/>
      <c r="AC17" s="595"/>
      <c r="AD17" s="595"/>
      <c r="AE17" s="596"/>
      <c r="AF17" s="579"/>
      <c r="AG17" s="579"/>
      <c r="AH17" s="579"/>
      <c r="AI17" s="579"/>
      <c r="AJ17" s="444" t="s">
        <v>16</v>
      </c>
      <c r="AK17" s="579"/>
      <c r="AL17" s="579"/>
      <c r="AM17" s="445" t="s">
        <v>17</v>
      </c>
      <c r="AN17" s="579"/>
      <c r="AO17" s="579"/>
      <c r="AP17" s="446" t="s">
        <v>18</v>
      </c>
    </row>
    <row r="18" spans="1:42" ht="18" customHeight="1">
      <c r="A18" s="581"/>
      <c r="B18" s="582"/>
      <c r="C18" s="582"/>
      <c r="D18" s="582"/>
      <c r="E18" s="582"/>
      <c r="F18" s="582"/>
      <c r="G18" s="582"/>
      <c r="H18" s="582"/>
      <c r="I18" s="582"/>
      <c r="J18" s="583"/>
      <c r="K18" s="587"/>
      <c r="L18" s="582"/>
      <c r="M18" s="582"/>
      <c r="N18" s="582"/>
      <c r="O18" s="582"/>
      <c r="P18" s="582"/>
      <c r="Q18" s="582"/>
      <c r="R18" s="582"/>
      <c r="S18" s="583"/>
      <c r="T18" s="589"/>
      <c r="U18" s="590"/>
      <c r="V18" s="590"/>
      <c r="W18" s="590"/>
      <c r="X18" s="590"/>
      <c r="Y18" s="590"/>
      <c r="Z18" s="590"/>
      <c r="AA18" s="590"/>
      <c r="AB18" s="590"/>
      <c r="AC18" s="590"/>
      <c r="AD18" s="590"/>
      <c r="AE18" s="591"/>
      <c r="AF18" s="592" t="s">
        <v>49</v>
      </c>
      <c r="AG18" s="592"/>
      <c r="AH18" s="597"/>
      <c r="AI18" s="597"/>
      <c r="AJ18" s="597"/>
      <c r="AK18" s="597"/>
      <c r="AL18" s="597"/>
      <c r="AM18" s="597"/>
      <c r="AN18" s="597"/>
      <c r="AO18" s="597"/>
      <c r="AP18" s="598"/>
    </row>
    <row r="19" spans="1:42" ht="18" customHeight="1">
      <c r="A19" s="584"/>
      <c r="B19" s="585"/>
      <c r="C19" s="585"/>
      <c r="D19" s="585"/>
      <c r="E19" s="585"/>
      <c r="F19" s="585"/>
      <c r="G19" s="585"/>
      <c r="H19" s="585"/>
      <c r="I19" s="585"/>
      <c r="J19" s="586"/>
      <c r="K19" s="588"/>
      <c r="L19" s="585"/>
      <c r="M19" s="585"/>
      <c r="N19" s="585"/>
      <c r="O19" s="585"/>
      <c r="P19" s="585"/>
      <c r="Q19" s="585"/>
      <c r="R19" s="585"/>
      <c r="S19" s="586"/>
      <c r="T19" s="594"/>
      <c r="U19" s="595"/>
      <c r="V19" s="595"/>
      <c r="W19" s="595"/>
      <c r="X19" s="595"/>
      <c r="Y19" s="595"/>
      <c r="Z19" s="595"/>
      <c r="AA19" s="595"/>
      <c r="AB19" s="595"/>
      <c r="AC19" s="595"/>
      <c r="AD19" s="595"/>
      <c r="AE19" s="596"/>
      <c r="AF19" s="579"/>
      <c r="AG19" s="579"/>
      <c r="AH19" s="579"/>
      <c r="AI19" s="579"/>
      <c r="AJ19" s="444" t="s">
        <v>16</v>
      </c>
      <c r="AK19" s="579"/>
      <c r="AL19" s="579"/>
      <c r="AM19" s="445" t="s">
        <v>17</v>
      </c>
      <c r="AN19" s="579"/>
      <c r="AO19" s="579"/>
      <c r="AP19" s="446" t="s">
        <v>18</v>
      </c>
    </row>
    <row r="20" spans="1:42" ht="18" customHeight="1">
      <c r="A20" s="581"/>
      <c r="B20" s="582"/>
      <c r="C20" s="582"/>
      <c r="D20" s="582"/>
      <c r="E20" s="582"/>
      <c r="F20" s="582"/>
      <c r="G20" s="582"/>
      <c r="H20" s="582"/>
      <c r="I20" s="582"/>
      <c r="J20" s="583"/>
      <c r="K20" s="587"/>
      <c r="L20" s="582"/>
      <c r="M20" s="582"/>
      <c r="N20" s="582"/>
      <c r="O20" s="582"/>
      <c r="P20" s="582"/>
      <c r="Q20" s="582"/>
      <c r="R20" s="582"/>
      <c r="S20" s="583"/>
      <c r="T20" s="589"/>
      <c r="U20" s="590"/>
      <c r="V20" s="590"/>
      <c r="W20" s="590"/>
      <c r="X20" s="590"/>
      <c r="Y20" s="590"/>
      <c r="Z20" s="590"/>
      <c r="AA20" s="590"/>
      <c r="AB20" s="590"/>
      <c r="AC20" s="590"/>
      <c r="AD20" s="590"/>
      <c r="AE20" s="591"/>
      <c r="AF20" s="592" t="s">
        <v>49</v>
      </c>
      <c r="AG20" s="592"/>
      <c r="AH20" s="597"/>
      <c r="AI20" s="597"/>
      <c r="AJ20" s="597"/>
      <c r="AK20" s="597"/>
      <c r="AL20" s="597"/>
      <c r="AM20" s="597"/>
      <c r="AN20" s="597"/>
      <c r="AO20" s="597"/>
      <c r="AP20" s="598"/>
    </row>
    <row r="21" spans="1:42" ht="18" customHeight="1">
      <c r="A21" s="584"/>
      <c r="B21" s="585"/>
      <c r="C21" s="585"/>
      <c r="D21" s="585"/>
      <c r="E21" s="585"/>
      <c r="F21" s="585"/>
      <c r="G21" s="585"/>
      <c r="H21" s="585"/>
      <c r="I21" s="585"/>
      <c r="J21" s="586"/>
      <c r="K21" s="588"/>
      <c r="L21" s="585"/>
      <c r="M21" s="585"/>
      <c r="N21" s="585"/>
      <c r="O21" s="585"/>
      <c r="P21" s="585"/>
      <c r="Q21" s="585"/>
      <c r="R21" s="585"/>
      <c r="S21" s="586"/>
      <c r="T21" s="594"/>
      <c r="U21" s="595"/>
      <c r="V21" s="595"/>
      <c r="W21" s="595"/>
      <c r="X21" s="595"/>
      <c r="Y21" s="595"/>
      <c r="Z21" s="595"/>
      <c r="AA21" s="595"/>
      <c r="AB21" s="595"/>
      <c r="AC21" s="595"/>
      <c r="AD21" s="595"/>
      <c r="AE21" s="596"/>
      <c r="AF21" s="579"/>
      <c r="AG21" s="579"/>
      <c r="AH21" s="579"/>
      <c r="AI21" s="579"/>
      <c r="AJ21" s="444" t="s">
        <v>16</v>
      </c>
      <c r="AK21" s="579"/>
      <c r="AL21" s="579"/>
      <c r="AM21" s="445" t="s">
        <v>17</v>
      </c>
      <c r="AN21" s="579"/>
      <c r="AO21" s="579"/>
      <c r="AP21" s="446" t="s">
        <v>18</v>
      </c>
    </row>
    <row r="22" spans="1:42" ht="18" customHeight="1">
      <c r="A22" s="581"/>
      <c r="B22" s="582"/>
      <c r="C22" s="582"/>
      <c r="D22" s="582"/>
      <c r="E22" s="582"/>
      <c r="F22" s="582"/>
      <c r="G22" s="582"/>
      <c r="H22" s="582"/>
      <c r="I22" s="582"/>
      <c r="J22" s="583"/>
      <c r="K22" s="587"/>
      <c r="L22" s="582"/>
      <c r="M22" s="582"/>
      <c r="N22" s="582"/>
      <c r="O22" s="582"/>
      <c r="P22" s="582"/>
      <c r="Q22" s="582"/>
      <c r="R22" s="582"/>
      <c r="S22" s="583"/>
      <c r="T22" s="589"/>
      <c r="U22" s="590"/>
      <c r="V22" s="590"/>
      <c r="W22" s="590"/>
      <c r="X22" s="590"/>
      <c r="Y22" s="590"/>
      <c r="Z22" s="590"/>
      <c r="AA22" s="590"/>
      <c r="AB22" s="590"/>
      <c r="AC22" s="590"/>
      <c r="AD22" s="590"/>
      <c r="AE22" s="591"/>
      <c r="AF22" s="592" t="s">
        <v>49</v>
      </c>
      <c r="AG22" s="592"/>
      <c r="AH22" s="597"/>
      <c r="AI22" s="597"/>
      <c r="AJ22" s="597"/>
      <c r="AK22" s="597"/>
      <c r="AL22" s="597"/>
      <c r="AM22" s="597"/>
      <c r="AN22" s="597"/>
      <c r="AO22" s="597"/>
      <c r="AP22" s="598"/>
    </row>
    <row r="23" spans="1:42" ht="18" customHeight="1">
      <c r="A23" s="584"/>
      <c r="B23" s="585"/>
      <c r="C23" s="585"/>
      <c r="D23" s="585"/>
      <c r="E23" s="585"/>
      <c r="F23" s="585"/>
      <c r="G23" s="585"/>
      <c r="H23" s="585"/>
      <c r="I23" s="585"/>
      <c r="J23" s="586"/>
      <c r="K23" s="588"/>
      <c r="L23" s="585"/>
      <c r="M23" s="585"/>
      <c r="N23" s="585"/>
      <c r="O23" s="585"/>
      <c r="P23" s="585"/>
      <c r="Q23" s="585"/>
      <c r="R23" s="585"/>
      <c r="S23" s="586"/>
      <c r="T23" s="594"/>
      <c r="U23" s="595"/>
      <c r="V23" s="595"/>
      <c r="W23" s="595"/>
      <c r="X23" s="595"/>
      <c r="Y23" s="595"/>
      <c r="Z23" s="595"/>
      <c r="AA23" s="595"/>
      <c r="AB23" s="595"/>
      <c r="AC23" s="595"/>
      <c r="AD23" s="595"/>
      <c r="AE23" s="596"/>
      <c r="AF23" s="579"/>
      <c r="AG23" s="579"/>
      <c r="AH23" s="579"/>
      <c r="AI23" s="579"/>
      <c r="AJ23" s="444" t="s">
        <v>16</v>
      </c>
      <c r="AK23" s="579"/>
      <c r="AL23" s="579"/>
      <c r="AM23" s="445" t="s">
        <v>17</v>
      </c>
      <c r="AN23" s="579"/>
      <c r="AO23" s="579"/>
      <c r="AP23" s="446" t="s">
        <v>18</v>
      </c>
    </row>
    <row r="24" spans="1:42" ht="18" customHeight="1">
      <c r="A24" s="581"/>
      <c r="B24" s="582"/>
      <c r="C24" s="582"/>
      <c r="D24" s="582"/>
      <c r="E24" s="582"/>
      <c r="F24" s="582"/>
      <c r="G24" s="582"/>
      <c r="H24" s="582"/>
      <c r="I24" s="582"/>
      <c r="J24" s="583"/>
      <c r="K24" s="587"/>
      <c r="L24" s="582"/>
      <c r="M24" s="582"/>
      <c r="N24" s="582"/>
      <c r="O24" s="582"/>
      <c r="P24" s="582"/>
      <c r="Q24" s="582"/>
      <c r="R24" s="582"/>
      <c r="S24" s="583"/>
      <c r="T24" s="589"/>
      <c r="U24" s="590"/>
      <c r="V24" s="590"/>
      <c r="W24" s="590"/>
      <c r="X24" s="590"/>
      <c r="Y24" s="590"/>
      <c r="Z24" s="590"/>
      <c r="AA24" s="590"/>
      <c r="AB24" s="590"/>
      <c r="AC24" s="590"/>
      <c r="AD24" s="590"/>
      <c r="AE24" s="591"/>
      <c r="AF24" s="592" t="s">
        <v>49</v>
      </c>
      <c r="AG24" s="592"/>
      <c r="AH24" s="597"/>
      <c r="AI24" s="597"/>
      <c r="AJ24" s="597"/>
      <c r="AK24" s="597"/>
      <c r="AL24" s="597"/>
      <c r="AM24" s="597"/>
      <c r="AN24" s="597"/>
      <c r="AO24" s="597"/>
      <c r="AP24" s="598"/>
    </row>
    <row r="25" spans="1:42" ht="18" customHeight="1">
      <c r="A25" s="584"/>
      <c r="B25" s="585"/>
      <c r="C25" s="585"/>
      <c r="D25" s="585"/>
      <c r="E25" s="585"/>
      <c r="F25" s="585"/>
      <c r="G25" s="585"/>
      <c r="H25" s="585"/>
      <c r="I25" s="585"/>
      <c r="J25" s="586"/>
      <c r="K25" s="588"/>
      <c r="L25" s="585"/>
      <c r="M25" s="585"/>
      <c r="N25" s="585"/>
      <c r="O25" s="585"/>
      <c r="P25" s="585"/>
      <c r="Q25" s="585"/>
      <c r="R25" s="585"/>
      <c r="S25" s="586"/>
      <c r="T25" s="594"/>
      <c r="U25" s="595"/>
      <c r="V25" s="595"/>
      <c r="W25" s="595"/>
      <c r="X25" s="595"/>
      <c r="Y25" s="595"/>
      <c r="Z25" s="595"/>
      <c r="AA25" s="595"/>
      <c r="AB25" s="595"/>
      <c r="AC25" s="595"/>
      <c r="AD25" s="595"/>
      <c r="AE25" s="596"/>
      <c r="AF25" s="579"/>
      <c r="AG25" s="579"/>
      <c r="AH25" s="579"/>
      <c r="AI25" s="579"/>
      <c r="AJ25" s="444" t="s">
        <v>16</v>
      </c>
      <c r="AK25" s="579"/>
      <c r="AL25" s="579"/>
      <c r="AM25" s="445" t="s">
        <v>17</v>
      </c>
      <c r="AN25" s="579"/>
      <c r="AO25" s="579"/>
      <c r="AP25" s="446" t="s">
        <v>18</v>
      </c>
    </row>
    <row r="26" spans="1:42" ht="18" customHeight="1">
      <c r="A26" s="581"/>
      <c r="B26" s="582"/>
      <c r="C26" s="582"/>
      <c r="D26" s="582"/>
      <c r="E26" s="582"/>
      <c r="F26" s="582"/>
      <c r="G26" s="582"/>
      <c r="H26" s="582"/>
      <c r="I26" s="582"/>
      <c r="J26" s="583"/>
      <c r="K26" s="587"/>
      <c r="L26" s="582"/>
      <c r="M26" s="582"/>
      <c r="N26" s="582"/>
      <c r="O26" s="582"/>
      <c r="P26" s="582"/>
      <c r="Q26" s="582"/>
      <c r="R26" s="582"/>
      <c r="S26" s="583"/>
      <c r="T26" s="589"/>
      <c r="U26" s="590"/>
      <c r="V26" s="590"/>
      <c r="W26" s="590"/>
      <c r="X26" s="590"/>
      <c r="Y26" s="590"/>
      <c r="Z26" s="590"/>
      <c r="AA26" s="590"/>
      <c r="AB26" s="590"/>
      <c r="AC26" s="590"/>
      <c r="AD26" s="590"/>
      <c r="AE26" s="591"/>
      <c r="AF26" s="592" t="s">
        <v>49</v>
      </c>
      <c r="AG26" s="592"/>
      <c r="AH26" s="597"/>
      <c r="AI26" s="597"/>
      <c r="AJ26" s="597"/>
      <c r="AK26" s="597"/>
      <c r="AL26" s="597"/>
      <c r="AM26" s="597"/>
      <c r="AN26" s="597"/>
      <c r="AO26" s="597"/>
      <c r="AP26" s="598"/>
    </row>
    <row r="27" spans="1:42" ht="18" customHeight="1">
      <c r="A27" s="584"/>
      <c r="B27" s="585"/>
      <c r="C27" s="585"/>
      <c r="D27" s="585"/>
      <c r="E27" s="585"/>
      <c r="F27" s="585"/>
      <c r="G27" s="585"/>
      <c r="H27" s="585"/>
      <c r="I27" s="585"/>
      <c r="J27" s="586"/>
      <c r="K27" s="588"/>
      <c r="L27" s="585"/>
      <c r="M27" s="585"/>
      <c r="N27" s="585"/>
      <c r="O27" s="585"/>
      <c r="P27" s="585"/>
      <c r="Q27" s="585"/>
      <c r="R27" s="585"/>
      <c r="S27" s="586"/>
      <c r="T27" s="594"/>
      <c r="U27" s="595"/>
      <c r="V27" s="595"/>
      <c r="W27" s="595"/>
      <c r="X27" s="595"/>
      <c r="Y27" s="595"/>
      <c r="Z27" s="595"/>
      <c r="AA27" s="595"/>
      <c r="AB27" s="595"/>
      <c r="AC27" s="595"/>
      <c r="AD27" s="595"/>
      <c r="AE27" s="596"/>
      <c r="AF27" s="579"/>
      <c r="AG27" s="579"/>
      <c r="AH27" s="579"/>
      <c r="AI27" s="579"/>
      <c r="AJ27" s="444" t="s">
        <v>16</v>
      </c>
      <c r="AK27" s="579"/>
      <c r="AL27" s="579"/>
      <c r="AM27" s="445" t="s">
        <v>17</v>
      </c>
      <c r="AN27" s="579"/>
      <c r="AO27" s="579"/>
      <c r="AP27" s="446" t="s">
        <v>18</v>
      </c>
    </row>
    <row r="28" spans="1:42" ht="18" customHeight="1">
      <c r="A28" s="581"/>
      <c r="B28" s="582"/>
      <c r="C28" s="582"/>
      <c r="D28" s="582"/>
      <c r="E28" s="582"/>
      <c r="F28" s="582"/>
      <c r="G28" s="582"/>
      <c r="H28" s="582"/>
      <c r="I28" s="582"/>
      <c r="J28" s="583"/>
      <c r="K28" s="587"/>
      <c r="L28" s="582"/>
      <c r="M28" s="582"/>
      <c r="N28" s="582"/>
      <c r="O28" s="582"/>
      <c r="P28" s="582"/>
      <c r="Q28" s="582"/>
      <c r="R28" s="582"/>
      <c r="S28" s="583"/>
      <c r="T28" s="589"/>
      <c r="U28" s="590"/>
      <c r="V28" s="590"/>
      <c r="W28" s="590"/>
      <c r="X28" s="590"/>
      <c r="Y28" s="590"/>
      <c r="Z28" s="590"/>
      <c r="AA28" s="590"/>
      <c r="AB28" s="590"/>
      <c r="AC28" s="590"/>
      <c r="AD28" s="590"/>
      <c r="AE28" s="591"/>
      <c r="AF28" s="592" t="s">
        <v>49</v>
      </c>
      <c r="AG28" s="592"/>
      <c r="AH28" s="597"/>
      <c r="AI28" s="597"/>
      <c r="AJ28" s="597"/>
      <c r="AK28" s="597"/>
      <c r="AL28" s="597"/>
      <c r="AM28" s="597"/>
      <c r="AN28" s="597"/>
      <c r="AO28" s="597"/>
      <c r="AP28" s="598"/>
    </row>
    <row r="29" spans="1:42" ht="18" customHeight="1">
      <c r="A29" s="584"/>
      <c r="B29" s="585"/>
      <c r="C29" s="585"/>
      <c r="D29" s="585"/>
      <c r="E29" s="585"/>
      <c r="F29" s="585"/>
      <c r="G29" s="585"/>
      <c r="H29" s="585"/>
      <c r="I29" s="585"/>
      <c r="J29" s="586"/>
      <c r="K29" s="588"/>
      <c r="L29" s="585"/>
      <c r="M29" s="585"/>
      <c r="N29" s="585"/>
      <c r="O29" s="585"/>
      <c r="P29" s="585"/>
      <c r="Q29" s="585"/>
      <c r="R29" s="585"/>
      <c r="S29" s="586"/>
      <c r="T29" s="594"/>
      <c r="U29" s="595"/>
      <c r="V29" s="595"/>
      <c r="W29" s="595"/>
      <c r="X29" s="595"/>
      <c r="Y29" s="595"/>
      <c r="Z29" s="595"/>
      <c r="AA29" s="595"/>
      <c r="AB29" s="595"/>
      <c r="AC29" s="595"/>
      <c r="AD29" s="595"/>
      <c r="AE29" s="596"/>
      <c r="AF29" s="579"/>
      <c r="AG29" s="579"/>
      <c r="AH29" s="579"/>
      <c r="AI29" s="579"/>
      <c r="AJ29" s="444" t="s">
        <v>16</v>
      </c>
      <c r="AK29" s="579"/>
      <c r="AL29" s="579"/>
      <c r="AM29" s="445" t="s">
        <v>17</v>
      </c>
      <c r="AN29" s="579"/>
      <c r="AO29" s="579"/>
      <c r="AP29" s="446" t="s">
        <v>18</v>
      </c>
    </row>
    <row r="30" spans="1:42" ht="18" customHeight="1">
      <c r="A30" s="581"/>
      <c r="B30" s="582"/>
      <c r="C30" s="582"/>
      <c r="D30" s="582"/>
      <c r="E30" s="582"/>
      <c r="F30" s="582"/>
      <c r="G30" s="582"/>
      <c r="H30" s="582"/>
      <c r="I30" s="582"/>
      <c r="J30" s="583"/>
      <c r="K30" s="587"/>
      <c r="L30" s="582"/>
      <c r="M30" s="582"/>
      <c r="N30" s="582"/>
      <c r="O30" s="582"/>
      <c r="P30" s="582"/>
      <c r="Q30" s="582"/>
      <c r="R30" s="582"/>
      <c r="S30" s="583"/>
      <c r="T30" s="589"/>
      <c r="U30" s="590"/>
      <c r="V30" s="590"/>
      <c r="W30" s="590"/>
      <c r="X30" s="590"/>
      <c r="Y30" s="590"/>
      <c r="Z30" s="590"/>
      <c r="AA30" s="590"/>
      <c r="AB30" s="590"/>
      <c r="AC30" s="590"/>
      <c r="AD30" s="590"/>
      <c r="AE30" s="591"/>
      <c r="AF30" s="592" t="s">
        <v>49</v>
      </c>
      <c r="AG30" s="592"/>
      <c r="AH30" s="597"/>
      <c r="AI30" s="597"/>
      <c r="AJ30" s="597"/>
      <c r="AK30" s="597"/>
      <c r="AL30" s="597"/>
      <c r="AM30" s="597"/>
      <c r="AN30" s="597"/>
      <c r="AO30" s="597"/>
      <c r="AP30" s="598"/>
    </row>
    <row r="31" spans="1:42" ht="18" customHeight="1">
      <c r="A31" s="584"/>
      <c r="B31" s="585"/>
      <c r="C31" s="585"/>
      <c r="D31" s="585"/>
      <c r="E31" s="585"/>
      <c r="F31" s="585"/>
      <c r="G31" s="585"/>
      <c r="H31" s="585"/>
      <c r="I31" s="585"/>
      <c r="J31" s="586"/>
      <c r="K31" s="588"/>
      <c r="L31" s="585"/>
      <c r="M31" s="585"/>
      <c r="N31" s="585"/>
      <c r="O31" s="585"/>
      <c r="P31" s="585"/>
      <c r="Q31" s="585"/>
      <c r="R31" s="585"/>
      <c r="S31" s="586"/>
      <c r="T31" s="594"/>
      <c r="U31" s="595"/>
      <c r="V31" s="595"/>
      <c r="W31" s="595"/>
      <c r="X31" s="595"/>
      <c r="Y31" s="595"/>
      <c r="Z31" s="595"/>
      <c r="AA31" s="595"/>
      <c r="AB31" s="595"/>
      <c r="AC31" s="595"/>
      <c r="AD31" s="595"/>
      <c r="AE31" s="596"/>
      <c r="AF31" s="579"/>
      <c r="AG31" s="579"/>
      <c r="AH31" s="579"/>
      <c r="AI31" s="579"/>
      <c r="AJ31" s="444" t="s">
        <v>16</v>
      </c>
      <c r="AK31" s="579"/>
      <c r="AL31" s="579"/>
      <c r="AM31" s="445" t="s">
        <v>17</v>
      </c>
      <c r="AN31" s="579"/>
      <c r="AO31" s="579"/>
      <c r="AP31" s="446" t="s">
        <v>18</v>
      </c>
    </row>
    <row r="32" spans="1:42" ht="18" customHeight="1">
      <c r="A32" s="581"/>
      <c r="B32" s="582"/>
      <c r="C32" s="582"/>
      <c r="D32" s="582"/>
      <c r="E32" s="582"/>
      <c r="F32" s="582"/>
      <c r="G32" s="582"/>
      <c r="H32" s="582"/>
      <c r="I32" s="582"/>
      <c r="J32" s="583"/>
      <c r="K32" s="587"/>
      <c r="L32" s="582"/>
      <c r="M32" s="582"/>
      <c r="N32" s="582"/>
      <c r="O32" s="582"/>
      <c r="P32" s="582"/>
      <c r="Q32" s="582"/>
      <c r="R32" s="582"/>
      <c r="S32" s="583"/>
      <c r="T32" s="589"/>
      <c r="U32" s="590"/>
      <c r="V32" s="590"/>
      <c r="W32" s="590"/>
      <c r="X32" s="590"/>
      <c r="Y32" s="590"/>
      <c r="Z32" s="590"/>
      <c r="AA32" s="590"/>
      <c r="AB32" s="590"/>
      <c r="AC32" s="590"/>
      <c r="AD32" s="590"/>
      <c r="AE32" s="591"/>
      <c r="AF32" s="592" t="s">
        <v>49</v>
      </c>
      <c r="AG32" s="592"/>
      <c r="AH32" s="597"/>
      <c r="AI32" s="597"/>
      <c r="AJ32" s="597"/>
      <c r="AK32" s="597"/>
      <c r="AL32" s="597"/>
      <c r="AM32" s="597"/>
      <c r="AN32" s="597"/>
      <c r="AO32" s="597"/>
      <c r="AP32" s="598"/>
    </row>
    <row r="33" spans="1:42" ht="18" customHeight="1">
      <c r="A33" s="584"/>
      <c r="B33" s="585"/>
      <c r="C33" s="585"/>
      <c r="D33" s="585"/>
      <c r="E33" s="585"/>
      <c r="F33" s="585"/>
      <c r="G33" s="585"/>
      <c r="H33" s="585"/>
      <c r="I33" s="585"/>
      <c r="J33" s="586"/>
      <c r="K33" s="588"/>
      <c r="L33" s="585"/>
      <c r="M33" s="585"/>
      <c r="N33" s="585"/>
      <c r="O33" s="585"/>
      <c r="P33" s="585"/>
      <c r="Q33" s="585"/>
      <c r="R33" s="585"/>
      <c r="S33" s="586"/>
      <c r="T33" s="594"/>
      <c r="U33" s="595"/>
      <c r="V33" s="595"/>
      <c r="W33" s="595"/>
      <c r="X33" s="595"/>
      <c r="Y33" s="595"/>
      <c r="Z33" s="595"/>
      <c r="AA33" s="595"/>
      <c r="AB33" s="595"/>
      <c r="AC33" s="595"/>
      <c r="AD33" s="595"/>
      <c r="AE33" s="596"/>
      <c r="AF33" s="579"/>
      <c r="AG33" s="579"/>
      <c r="AH33" s="579"/>
      <c r="AI33" s="579"/>
      <c r="AJ33" s="444" t="s">
        <v>16</v>
      </c>
      <c r="AK33" s="579"/>
      <c r="AL33" s="579"/>
      <c r="AM33" s="445" t="s">
        <v>17</v>
      </c>
      <c r="AN33" s="579"/>
      <c r="AO33" s="579"/>
      <c r="AP33" s="446" t="s">
        <v>18</v>
      </c>
    </row>
    <row r="34" spans="1:42" ht="18" customHeight="1">
      <c r="A34" s="581"/>
      <c r="B34" s="582"/>
      <c r="C34" s="582"/>
      <c r="D34" s="582"/>
      <c r="E34" s="582"/>
      <c r="F34" s="582"/>
      <c r="G34" s="582"/>
      <c r="H34" s="582"/>
      <c r="I34" s="582"/>
      <c r="J34" s="583"/>
      <c r="K34" s="587"/>
      <c r="L34" s="582"/>
      <c r="M34" s="582"/>
      <c r="N34" s="582"/>
      <c r="O34" s="582"/>
      <c r="P34" s="582"/>
      <c r="Q34" s="582"/>
      <c r="R34" s="582"/>
      <c r="S34" s="583"/>
      <c r="T34" s="589"/>
      <c r="U34" s="590"/>
      <c r="V34" s="590"/>
      <c r="W34" s="590"/>
      <c r="X34" s="590"/>
      <c r="Y34" s="590"/>
      <c r="Z34" s="590"/>
      <c r="AA34" s="590"/>
      <c r="AB34" s="590"/>
      <c r="AC34" s="590"/>
      <c r="AD34" s="590"/>
      <c r="AE34" s="591"/>
      <c r="AF34" s="592" t="s">
        <v>49</v>
      </c>
      <c r="AG34" s="592"/>
      <c r="AH34" s="597"/>
      <c r="AI34" s="597"/>
      <c r="AJ34" s="597"/>
      <c r="AK34" s="597"/>
      <c r="AL34" s="597"/>
      <c r="AM34" s="597"/>
      <c r="AN34" s="597"/>
      <c r="AO34" s="597"/>
      <c r="AP34" s="598"/>
    </row>
    <row r="35" spans="1:42" ht="18" customHeight="1">
      <c r="A35" s="584"/>
      <c r="B35" s="585"/>
      <c r="C35" s="585"/>
      <c r="D35" s="585"/>
      <c r="E35" s="585"/>
      <c r="F35" s="585"/>
      <c r="G35" s="585"/>
      <c r="H35" s="585"/>
      <c r="I35" s="585"/>
      <c r="J35" s="586"/>
      <c r="K35" s="588"/>
      <c r="L35" s="585"/>
      <c r="M35" s="585"/>
      <c r="N35" s="585"/>
      <c r="O35" s="585"/>
      <c r="P35" s="585"/>
      <c r="Q35" s="585"/>
      <c r="R35" s="585"/>
      <c r="S35" s="586"/>
      <c r="T35" s="594"/>
      <c r="U35" s="595"/>
      <c r="V35" s="595"/>
      <c r="W35" s="595"/>
      <c r="X35" s="595"/>
      <c r="Y35" s="595"/>
      <c r="Z35" s="595"/>
      <c r="AA35" s="595"/>
      <c r="AB35" s="595"/>
      <c r="AC35" s="595"/>
      <c r="AD35" s="595"/>
      <c r="AE35" s="596"/>
      <c r="AF35" s="579"/>
      <c r="AG35" s="579"/>
      <c r="AH35" s="579"/>
      <c r="AI35" s="579"/>
      <c r="AJ35" s="444" t="s">
        <v>16</v>
      </c>
      <c r="AK35" s="579"/>
      <c r="AL35" s="579"/>
      <c r="AM35" s="445" t="s">
        <v>17</v>
      </c>
      <c r="AN35" s="579"/>
      <c r="AO35" s="579"/>
      <c r="AP35" s="446" t="s">
        <v>18</v>
      </c>
    </row>
    <row r="36" spans="1:42" ht="18" customHeight="1">
      <c r="A36" s="581"/>
      <c r="B36" s="582"/>
      <c r="C36" s="582"/>
      <c r="D36" s="582"/>
      <c r="E36" s="582"/>
      <c r="F36" s="582"/>
      <c r="G36" s="582"/>
      <c r="H36" s="582"/>
      <c r="I36" s="582"/>
      <c r="J36" s="583"/>
      <c r="K36" s="587"/>
      <c r="L36" s="582"/>
      <c r="M36" s="582"/>
      <c r="N36" s="582"/>
      <c r="O36" s="582"/>
      <c r="P36" s="582"/>
      <c r="Q36" s="582"/>
      <c r="R36" s="582"/>
      <c r="S36" s="583"/>
      <c r="T36" s="589"/>
      <c r="U36" s="590"/>
      <c r="V36" s="590"/>
      <c r="W36" s="590"/>
      <c r="X36" s="590"/>
      <c r="Y36" s="590"/>
      <c r="Z36" s="590"/>
      <c r="AA36" s="590"/>
      <c r="AB36" s="590"/>
      <c r="AC36" s="590"/>
      <c r="AD36" s="590"/>
      <c r="AE36" s="591"/>
      <c r="AF36" s="592" t="s">
        <v>49</v>
      </c>
      <c r="AG36" s="592"/>
      <c r="AH36" s="597"/>
      <c r="AI36" s="597"/>
      <c r="AJ36" s="597"/>
      <c r="AK36" s="597"/>
      <c r="AL36" s="597"/>
      <c r="AM36" s="597"/>
      <c r="AN36" s="597"/>
      <c r="AO36" s="597"/>
      <c r="AP36" s="598"/>
    </row>
    <row r="37" spans="1:42" ht="18" customHeight="1">
      <c r="A37" s="584"/>
      <c r="B37" s="585"/>
      <c r="C37" s="585"/>
      <c r="D37" s="585"/>
      <c r="E37" s="585"/>
      <c r="F37" s="585"/>
      <c r="G37" s="585"/>
      <c r="H37" s="585"/>
      <c r="I37" s="585"/>
      <c r="J37" s="586"/>
      <c r="K37" s="588"/>
      <c r="L37" s="585"/>
      <c r="M37" s="585"/>
      <c r="N37" s="585"/>
      <c r="O37" s="585"/>
      <c r="P37" s="585"/>
      <c r="Q37" s="585"/>
      <c r="R37" s="585"/>
      <c r="S37" s="586"/>
      <c r="T37" s="594"/>
      <c r="U37" s="595"/>
      <c r="V37" s="595"/>
      <c r="W37" s="595"/>
      <c r="X37" s="595"/>
      <c r="Y37" s="595"/>
      <c r="Z37" s="595"/>
      <c r="AA37" s="595"/>
      <c r="AB37" s="595"/>
      <c r="AC37" s="595"/>
      <c r="AD37" s="595"/>
      <c r="AE37" s="596"/>
      <c r="AF37" s="579"/>
      <c r="AG37" s="579"/>
      <c r="AH37" s="579"/>
      <c r="AI37" s="579"/>
      <c r="AJ37" s="444" t="s">
        <v>16</v>
      </c>
      <c r="AK37" s="579"/>
      <c r="AL37" s="579"/>
      <c r="AM37" s="445" t="s">
        <v>17</v>
      </c>
      <c r="AN37" s="579"/>
      <c r="AO37" s="579"/>
      <c r="AP37" s="446" t="s">
        <v>18</v>
      </c>
    </row>
    <row r="38" spans="1:42" ht="18" customHeight="1">
      <c r="A38" s="626"/>
      <c r="B38" s="627"/>
      <c r="C38" s="627"/>
      <c r="D38" s="627"/>
      <c r="E38" s="627"/>
      <c r="F38" s="627"/>
      <c r="G38" s="627"/>
      <c r="H38" s="627"/>
      <c r="I38" s="627"/>
      <c r="J38" s="628"/>
      <c r="K38" s="632"/>
      <c r="L38" s="627"/>
      <c r="M38" s="627"/>
      <c r="N38" s="627"/>
      <c r="O38" s="627"/>
      <c r="P38" s="627"/>
      <c r="Q38" s="627"/>
      <c r="R38" s="627"/>
      <c r="S38" s="628"/>
      <c r="T38" s="634"/>
      <c r="U38" s="635"/>
      <c r="V38" s="635"/>
      <c r="W38" s="635"/>
      <c r="X38" s="635"/>
      <c r="Y38" s="635"/>
      <c r="Z38" s="635"/>
      <c r="AA38" s="635"/>
      <c r="AB38" s="635"/>
      <c r="AC38" s="635"/>
      <c r="AD38" s="635"/>
      <c r="AE38" s="636"/>
      <c r="AF38" s="637" t="s">
        <v>49</v>
      </c>
      <c r="AG38" s="637"/>
      <c r="AH38" s="638"/>
      <c r="AI38" s="638"/>
      <c r="AJ38" s="638"/>
      <c r="AK38" s="638"/>
      <c r="AL38" s="638"/>
      <c r="AM38" s="638"/>
      <c r="AN38" s="638"/>
      <c r="AO38" s="638"/>
      <c r="AP38" s="639"/>
    </row>
    <row r="39" spans="1:42" ht="18" customHeight="1">
      <c r="A39" s="629"/>
      <c r="B39" s="630"/>
      <c r="C39" s="630"/>
      <c r="D39" s="630"/>
      <c r="E39" s="630"/>
      <c r="F39" s="630"/>
      <c r="G39" s="630"/>
      <c r="H39" s="630"/>
      <c r="I39" s="630"/>
      <c r="J39" s="631"/>
      <c r="K39" s="633"/>
      <c r="L39" s="630"/>
      <c r="M39" s="630"/>
      <c r="N39" s="630"/>
      <c r="O39" s="630"/>
      <c r="P39" s="630"/>
      <c r="Q39" s="630"/>
      <c r="R39" s="630"/>
      <c r="S39" s="631"/>
      <c r="T39" s="640"/>
      <c r="U39" s="641"/>
      <c r="V39" s="641"/>
      <c r="W39" s="641"/>
      <c r="X39" s="641"/>
      <c r="Y39" s="641"/>
      <c r="Z39" s="641"/>
      <c r="AA39" s="641"/>
      <c r="AB39" s="641"/>
      <c r="AC39" s="641"/>
      <c r="AD39" s="641"/>
      <c r="AE39" s="642"/>
      <c r="AF39" s="580"/>
      <c r="AG39" s="580"/>
      <c r="AH39" s="580"/>
      <c r="AI39" s="580"/>
      <c r="AJ39" s="450" t="s">
        <v>16</v>
      </c>
      <c r="AK39" s="580"/>
      <c r="AL39" s="580"/>
      <c r="AM39" s="448" t="s">
        <v>17</v>
      </c>
      <c r="AN39" s="580"/>
      <c r="AO39" s="580"/>
      <c r="AP39" s="447" t="s">
        <v>18</v>
      </c>
    </row>
    <row r="40" spans="1:42" s="324" customFormat="1" ht="3.75" customHeight="1">
      <c r="A40" s="326"/>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5"/>
      <c r="AG40" s="325"/>
      <c r="AH40" s="325"/>
      <c r="AI40" s="325"/>
      <c r="AJ40" s="325"/>
      <c r="AK40" s="325"/>
      <c r="AL40" s="325"/>
      <c r="AM40" s="327"/>
      <c r="AN40" s="325"/>
      <c r="AO40" s="325"/>
      <c r="AP40" s="343"/>
    </row>
    <row r="41" spans="1:42" s="6" customFormat="1" ht="15" customHeight="1">
      <c r="B41" s="593" t="s">
        <v>39</v>
      </c>
      <c r="C41" s="593"/>
      <c r="D41" s="314" t="s">
        <v>819</v>
      </c>
      <c r="E41" s="625" t="s">
        <v>818</v>
      </c>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5"/>
      <c r="AL41" s="625"/>
      <c r="AM41" s="625"/>
      <c r="AN41" s="625"/>
      <c r="AO41" s="625"/>
      <c r="AP41" s="625"/>
    </row>
    <row r="42" spans="1:42" s="6" customFormat="1" ht="15" customHeight="1">
      <c r="B42" s="313"/>
      <c r="D42" s="314" t="s">
        <v>820</v>
      </c>
      <c r="E42" s="625" t="s">
        <v>821</v>
      </c>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25"/>
      <c r="AL42" s="625"/>
      <c r="AM42" s="625"/>
      <c r="AN42" s="625"/>
      <c r="AO42" s="625"/>
      <c r="AP42" s="625"/>
    </row>
  </sheetData>
  <mergeCells count="172">
    <mergeCell ref="E41:AP41"/>
    <mergeCell ref="E42:AP42"/>
    <mergeCell ref="AR2:AW2"/>
    <mergeCell ref="A38:J39"/>
    <mergeCell ref="K38:S39"/>
    <mergeCell ref="T38:AE38"/>
    <mergeCell ref="AF38:AG38"/>
    <mergeCell ref="AH38:AP38"/>
    <mergeCell ref="T39:AE39"/>
    <mergeCell ref="A36:J37"/>
    <mergeCell ref="K36:S37"/>
    <mergeCell ref="T36:AE36"/>
    <mergeCell ref="AF36:AG36"/>
    <mergeCell ref="AH36:AP36"/>
    <mergeCell ref="T37:AE37"/>
    <mergeCell ref="A34:J35"/>
    <mergeCell ref="K34:S35"/>
    <mergeCell ref="T34:AE34"/>
    <mergeCell ref="AF34:AG34"/>
    <mergeCell ref="AH34:AP34"/>
    <mergeCell ref="T35:AE35"/>
    <mergeCell ref="A32:J33"/>
    <mergeCell ref="K32:S33"/>
    <mergeCell ref="T32:AE32"/>
    <mergeCell ref="AF32:AG32"/>
    <mergeCell ref="AH32:AP32"/>
    <mergeCell ref="T33:AE33"/>
    <mergeCell ref="AF33:AG33"/>
    <mergeCell ref="AH33:AI33"/>
    <mergeCell ref="AN33:AO33"/>
    <mergeCell ref="AF35:AG35"/>
    <mergeCell ref="AH35:AI35"/>
    <mergeCell ref="AN35:AO35"/>
    <mergeCell ref="AK33:AL33"/>
    <mergeCell ref="AK35:AL35"/>
    <mergeCell ref="A30:J31"/>
    <mergeCell ref="K30:S31"/>
    <mergeCell ref="T30:AE30"/>
    <mergeCell ref="AF30:AG30"/>
    <mergeCell ref="AH30:AP30"/>
    <mergeCell ref="T31:AE31"/>
    <mergeCell ref="AF31:AG31"/>
    <mergeCell ref="AH31:AI31"/>
    <mergeCell ref="AN31:AO31"/>
    <mergeCell ref="AK31:AL31"/>
    <mergeCell ref="A28:J29"/>
    <mergeCell ref="K28:S29"/>
    <mergeCell ref="T28:AE28"/>
    <mergeCell ref="AF28:AG28"/>
    <mergeCell ref="AH28:AP28"/>
    <mergeCell ref="T29:AE29"/>
    <mergeCell ref="AF29:AG29"/>
    <mergeCell ref="AH29:AI29"/>
    <mergeCell ref="AN29:AO29"/>
    <mergeCell ref="AK29:AL29"/>
    <mergeCell ref="A26:J27"/>
    <mergeCell ref="K26:S27"/>
    <mergeCell ref="T26:AE26"/>
    <mergeCell ref="AF26:AG26"/>
    <mergeCell ref="AH26:AP26"/>
    <mergeCell ref="T27:AE27"/>
    <mergeCell ref="AF27:AG27"/>
    <mergeCell ref="AH27:AI27"/>
    <mergeCell ref="AN27:AO27"/>
    <mergeCell ref="AK27:AL27"/>
    <mergeCell ref="A24:J25"/>
    <mergeCell ref="K24:S25"/>
    <mergeCell ref="T24:AE24"/>
    <mergeCell ref="AF24:AG24"/>
    <mergeCell ref="AH24:AP24"/>
    <mergeCell ref="T25:AE25"/>
    <mergeCell ref="AF25:AG25"/>
    <mergeCell ref="AH25:AI25"/>
    <mergeCell ref="AN25:AO25"/>
    <mergeCell ref="A22:J23"/>
    <mergeCell ref="K22:S23"/>
    <mergeCell ref="T22:AE22"/>
    <mergeCell ref="AF22:AG22"/>
    <mergeCell ref="AH22:AP22"/>
    <mergeCell ref="T23:AE23"/>
    <mergeCell ref="AF23:AG23"/>
    <mergeCell ref="AH23:AI23"/>
    <mergeCell ref="AN23:AO23"/>
    <mergeCell ref="A20:J21"/>
    <mergeCell ref="K20:S21"/>
    <mergeCell ref="T20:AE20"/>
    <mergeCell ref="AF20:AG20"/>
    <mergeCell ref="AH20:AP20"/>
    <mergeCell ref="T21:AE21"/>
    <mergeCell ref="AF21:AG21"/>
    <mergeCell ref="AH21:AI21"/>
    <mergeCell ref="AN21:AO21"/>
    <mergeCell ref="A18:J19"/>
    <mergeCell ref="K18:S19"/>
    <mergeCell ref="T18:AE18"/>
    <mergeCell ref="AF18:AG18"/>
    <mergeCell ref="AH18:AP18"/>
    <mergeCell ref="T19:AE19"/>
    <mergeCell ref="AF19:AG19"/>
    <mergeCell ref="AH19:AI19"/>
    <mergeCell ref="AN19:AO19"/>
    <mergeCell ref="AF14:AG14"/>
    <mergeCell ref="AH14:AP14"/>
    <mergeCell ref="T15:AE15"/>
    <mergeCell ref="AF15:AG15"/>
    <mergeCell ref="AH15:AI15"/>
    <mergeCell ref="AN15:AO15"/>
    <mergeCell ref="A16:J17"/>
    <mergeCell ref="K16:S17"/>
    <mergeCell ref="T16:AE16"/>
    <mergeCell ref="AF16:AG16"/>
    <mergeCell ref="AH16:AP16"/>
    <mergeCell ref="T17:AE17"/>
    <mergeCell ref="AF17:AG17"/>
    <mergeCell ref="AH17:AI17"/>
    <mergeCell ref="AN17:AO17"/>
    <mergeCell ref="A2:AP2"/>
    <mergeCell ref="A4:AP4"/>
    <mergeCell ref="A6:J7"/>
    <mergeCell ref="K6:S7"/>
    <mergeCell ref="T6:AE6"/>
    <mergeCell ref="AF6:AP6"/>
    <mergeCell ref="T7:AE7"/>
    <mergeCell ref="AF7:AP7"/>
    <mergeCell ref="A8:J9"/>
    <mergeCell ref="K8:S9"/>
    <mergeCell ref="T8:AE8"/>
    <mergeCell ref="AF8:AG8"/>
    <mergeCell ref="AH8:AP8"/>
    <mergeCell ref="T9:AE9"/>
    <mergeCell ref="AN9:AO9"/>
    <mergeCell ref="AH9:AI9"/>
    <mergeCell ref="AF9:AG9"/>
    <mergeCell ref="AK9:AL9"/>
    <mergeCell ref="AK11:AL11"/>
    <mergeCell ref="AK13:AL13"/>
    <mergeCell ref="AK15:AL15"/>
    <mergeCell ref="AK17:AL17"/>
    <mergeCell ref="AK19:AL19"/>
    <mergeCell ref="AK21:AL21"/>
    <mergeCell ref="AK23:AL23"/>
    <mergeCell ref="AK25:AL25"/>
    <mergeCell ref="AH10:AP10"/>
    <mergeCell ref="AH11:AI11"/>
    <mergeCell ref="AN11:AO11"/>
    <mergeCell ref="AH12:AP12"/>
    <mergeCell ref="AH13:AI13"/>
    <mergeCell ref="AN13:AO13"/>
    <mergeCell ref="AN37:AO37"/>
    <mergeCell ref="AF39:AG39"/>
    <mergeCell ref="AH39:AI39"/>
    <mergeCell ref="AN39:AO39"/>
    <mergeCell ref="A10:J11"/>
    <mergeCell ref="K10:S11"/>
    <mergeCell ref="T10:AE10"/>
    <mergeCell ref="AF10:AG10"/>
    <mergeCell ref="B41:C41"/>
    <mergeCell ref="AK37:AL37"/>
    <mergeCell ref="AK39:AL39"/>
    <mergeCell ref="AF37:AG37"/>
    <mergeCell ref="AH37:AI37"/>
    <mergeCell ref="T11:AE11"/>
    <mergeCell ref="AF11:AG11"/>
    <mergeCell ref="A12:J13"/>
    <mergeCell ref="K12:S13"/>
    <mergeCell ref="T12:AE12"/>
    <mergeCell ref="AF12:AG12"/>
    <mergeCell ref="T13:AE13"/>
    <mergeCell ref="AF13:AG13"/>
    <mergeCell ref="A14:J15"/>
    <mergeCell ref="K14:S15"/>
    <mergeCell ref="T14:AE14"/>
  </mergeCells>
  <phoneticPr fontId="1"/>
  <hyperlinks>
    <hyperlink ref="AR2" location="様式目次!A1" display="目次に戻る" xr:uid="{809F8ADE-DBE0-4A6C-8BBE-14BE33BC6C60}"/>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A8E5D-A732-4D0A-83FC-EC552C703493}">
  <sheetPr>
    <pageSetUpPr fitToPage="1"/>
  </sheetPr>
  <dimension ref="A1:AW37"/>
  <sheetViews>
    <sheetView view="pageBreakPreview" zoomScale="96" zoomScaleNormal="100" zoomScaleSheetLayoutView="96" workbookViewId="0">
      <selection activeCell="AR2" sqref="AR2:AW2"/>
    </sheetView>
  </sheetViews>
  <sheetFormatPr defaultColWidth="1.875" defaultRowHeight="18"/>
  <cols>
    <col min="1" max="3" width="1.875" style="242"/>
    <col min="4" max="4" width="1.875" style="242" customWidth="1"/>
    <col min="5" max="16384" width="1.875" style="242"/>
  </cols>
  <sheetData>
    <row r="1" spans="1:49" ht="7.5" customHeight="1"/>
    <row r="2" spans="1:49" ht="18.75" customHeight="1">
      <c r="A2" s="649" t="s">
        <v>704</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567" t="s">
        <v>414</v>
      </c>
      <c r="AS2" s="567"/>
      <c r="AT2" s="567"/>
      <c r="AU2" s="567"/>
      <c r="AV2" s="567"/>
      <c r="AW2" s="567"/>
    </row>
    <row r="3" spans="1:49" s="251" customFormat="1" ht="11.25" customHeight="1">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R3" s="255"/>
      <c r="AS3" s="255"/>
      <c r="AT3" s="255"/>
      <c r="AU3" s="255"/>
      <c r="AV3" s="255"/>
      <c r="AW3" s="255"/>
    </row>
    <row r="4" spans="1:49" ht="18.75" customHeight="1">
      <c r="B4"/>
      <c r="C4"/>
      <c r="D4"/>
      <c r="AF4" s="553" t="s">
        <v>458</v>
      </c>
      <c r="AG4" s="553"/>
      <c r="AH4" s="553"/>
      <c r="AI4" s="553"/>
      <c r="AJ4" s="241" t="s">
        <v>1</v>
      </c>
      <c r="AK4" s="553"/>
      <c r="AL4" s="553"/>
      <c r="AM4" s="241" t="s">
        <v>2</v>
      </c>
      <c r="AN4" s="553"/>
      <c r="AO4" s="553"/>
      <c r="AP4" s="241" t="s">
        <v>3</v>
      </c>
      <c r="AQ4" s="241"/>
    </row>
    <row r="5" spans="1:49" s="251" customFormat="1" ht="11.25" customHeight="1">
      <c r="B5"/>
      <c r="C5"/>
      <c r="D5"/>
      <c r="AF5" s="252"/>
      <c r="AG5" s="252"/>
      <c r="AH5" s="252"/>
      <c r="AI5" s="252"/>
      <c r="AJ5" s="252"/>
      <c r="AK5" s="252"/>
      <c r="AL5" s="252"/>
      <c r="AM5" s="252"/>
      <c r="AN5" s="252"/>
      <c r="AO5" s="252"/>
      <c r="AP5" s="252"/>
      <c r="AQ5" s="252"/>
    </row>
    <row r="6" spans="1:49" ht="30" customHeight="1">
      <c r="A6" s="576" t="s">
        <v>788</v>
      </c>
      <c r="B6" s="576"/>
      <c r="C6" s="576"/>
      <c r="D6" s="576"/>
      <c r="F6" s="643"/>
      <c r="G6" s="643"/>
      <c r="H6" s="643"/>
      <c r="I6" s="643"/>
      <c r="J6" s="643"/>
      <c r="K6" s="643"/>
      <c r="L6" s="643"/>
      <c r="M6" s="643"/>
      <c r="N6" s="643"/>
      <c r="O6" s="643"/>
      <c r="P6" s="643"/>
      <c r="Q6" s="643"/>
      <c r="R6" s="643"/>
      <c r="S6" s="643"/>
      <c r="T6" s="643"/>
      <c r="U6" s="278"/>
      <c r="X6" s="279"/>
      <c r="AO6" s="248"/>
      <c r="AP6" s="248"/>
    </row>
    <row r="7" spans="1:49" ht="30" customHeight="1">
      <c r="F7" s="643"/>
      <c r="G7" s="643"/>
      <c r="H7" s="643"/>
      <c r="I7" s="643"/>
      <c r="J7" s="643"/>
      <c r="K7" s="643"/>
      <c r="L7" s="643"/>
      <c r="M7" s="643"/>
      <c r="N7" s="643"/>
      <c r="O7" s="643"/>
      <c r="P7" s="643"/>
      <c r="Q7" s="643"/>
      <c r="R7" s="643"/>
      <c r="S7" s="643"/>
      <c r="T7" s="643"/>
      <c r="U7" s="280" t="s">
        <v>706</v>
      </c>
      <c r="X7" s="279"/>
      <c r="AO7" s="248"/>
      <c r="AP7" s="248"/>
    </row>
    <row r="8" spans="1:49" ht="11.25" customHeight="1">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row>
    <row r="9" spans="1:49" s="243" customFormat="1" ht="30" customHeight="1">
      <c r="X9" s="556" t="s">
        <v>677</v>
      </c>
      <c r="Y9" s="556"/>
      <c r="Z9" s="556"/>
      <c r="AA9" s="556"/>
      <c r="AB9" s="556"/>
      <c r="AC9" s="556"/>
      <c r="AD9" s="556"/>
      <c r="AE9" s="556"/>
      <c r="AF9" s="556"/>
      <c r="AG9" s="556"/>
      <c r="AH9" s="556"/>
      <c r="AI9" s="556"/>
      <c r="AJ9" s="556"/>
      <c r="AK9" s="556"/>
      <c r="AL9" s="556"/>
      <c r="AM9" s="556"/>
      <c r="AN9" s="556"/>
    </row>
    <row r="10" spans="1:49" s="243" customFormat="1" ht="30" customHeight="1">
      <c r="X10" s="556" t="s">
        <v>680</v>
      </c>
      <c r="Y10" s="556"/>
      <c r="Z10" s="556"/>
      <c r="AA10" s="556"/>
      <c r="AB10" s="556"/>
      <c r="AC10" s="556"/>
      <c r="AD10" s="556"/>
      <c r="AE10" s="556"/>
      <c r="AF10" s="556"/>
      <c r="AG10" s="556"/>
      <c r="AH10" s="556"/>
      <c r="AI10" s="556"/>
      <c r="AJ10" s="556"/>
      <c r="AK10" s="556"/>
      <c r="AL10" s="556"/>
      <c r="AM10" s="556"/>
      <c r="AN10" s="556"/>
    </row>
    <row r="11" spans="1:49" ht="22.5" customHeight="1">
      <c r="A11" s="248"/>
      <c r="B11" s="16"/>
      <c r="C11" s="16"/>
      <c r="D11" s="16"/>
      <c r="S11" s="241"/>
      <c r="T11" s="241"/>
      <c r="U11" s="241"/>
      <c r="V11" s="241"/>
      <c r="W11" s="241"/>
      <c r="X11" s="241"/>
      <c r="Y11" s="9"/>
      <c r="Z11" s="249"/>
      <c r="AA11" s="249"/>
      <c r="AB11" s="249"/>
      <c r="AC11" s="249"/>
      <c r="AD11" s="249"/>
      <c r="AE11" s="249"/>
      <c r="AF11" s="249"/>
      <c r="AG11" s="249"/>
      <c r="AH11" s="249"/>
      <c r="AI11" s="249"/>
      <c r="AJ11" s="249"/>
      <c r="AK11" s="249"/>
      <c r="AL11" s="249"/>
      <c r="AM11" s="249"/>
      <c r="AN11" s="249"/>
      <c r="AO11" s="241"/>
      <c r="AP11" s="241"/>
    </row>
    <row r="12" spans="1:49" s="222" customFormat="1" ht="30" customHeight="1">
      <c r="A12" s="653" t="s">
        <v>770</v>
      </c>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row>
    <row r="13" spans="1:49" ht="22.5" customHeight="1">
      <c r="A13" s="244"/>
      <c r="B13"/>
      <c r="C13"/>
      <c r="D13"/>
    </row>
    <row r="14" spans="1:49" ht="22.5" customHeight="1">
      <c r="B14" s="553" t="s">
        <v>458</v>
      </c>
      <c r="C14" s="553"/>
      <c r="D14" s="553">
        <f>IF(ISBLANK(基本情報!$E$10),"",(基本情報!$E$10))</f>
        <v>61</v>
      </c>
      <c r="E14" s="553"/>
      <c r="F14" s="241" t="s">
        <v>1</v>
      </c>
      <c r="G14" s="553">
        <f>IF(ISBLANK(基本情報!$H$10),"",(基本情報!$H$10))</f>
        <v>62</v>
      </c>
      <c r="H14" s="553"/>
      <c r="I14" s="241" t="s">
        <v>2</v>
      </c>
      <c r="J14" s="553">
        <f>IF(ISBLANK(基本情報!$K$10),"",(基本情報!$K$10))</f>
        <v>63</v>
      </c>
      <c r="K14" s="553"/>
      <c r="L14" s="241" t="s">
        <v>3</v>
      </c>
      <c r="M14" s="245" t="s">
        <v>678</v>
      </c>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row>
    <row r="15" spans="1:49" ht="22.5" customHeight="1">
      <c r="A15" s="243" t="s">
        <v>679</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row>
    <row r="16" spans="1:49" ht="15" customHeight="1">
      <c r="A16" s="244"/>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row>
    <row r="17" spans="1:42" ht="18.75" customHeight="1">
      <c r="A17" s="650" t="s">
        <v>11</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row>
    <row r="18" spans="1:42" ht="15" customHeight="1"/>
    <row r="19" spans="1:42" ht="37.5" customHeight="1">
      <c r="A19" s="570" t="s">
        <v>681</v>
      </c>
      <c r="B19" s="570"/>
      <c r="C19" s="570"/>
      <c r="D19" s="570"/>
      <c r="E19" s="570"/>
      <c r="F19" s="570"/>
      <c r="G19" s="570"/>
      <c r="H19" s="570"/>
      <c r="I19" s="570"/>
      <c r="J19" s="452"/>
      <c r="K19" s="654"/>
      <c r="L19" s="570"/>
      <c r="M19" s="570"/>
      <c r="N19" s="570"/>
      <c r="O19" s="655"/>
      <c r="P19" s="656" t="s">
        <v>682</v>
      </c>
      <c r="Q19" s="657"/>
      <c r="R19" s="657"/>
      <c r="S19" s="657"/>
      <c r="T19" s="657"/>
      <c r="U19" s="657"/>
      <c r="V19" s="657"/>
      <c r="W19" s="657"/>
      <c r="X19" s="657"/>
      <c r="Y19" s="657"/>
      <c r="Z19" s="657"/>
      <c r="AA19" s="657"/>
      <c r="AB19" s="657"/>
      <c r="AC19" s="657"/>
      <c r="AD19" s="657"/>
      <c r="AE19" s="657"/>
      <c r="AF19" s="657"/>
      <c r="AG19" s="657"/>
      <c r="AH19" s="657"/>
      <c r="AI19" s="657"/>
      <c r="AJ19" s="657"/>
      <c r="AK19" s="657"/>
      <c r="AL19" s="657"/>
      <c r="AM19" s="657"/>
      <c r="AN19" s="657"/>
      <c r="AO19" s="657"/>
      <c r="AP19" s="657"/>
    </row>
    <row r="20" spans="1:42" ht="37.5" customHeight="1">
      <c r="A20" s="570" t="s">
        <v>52</v>
      </c>
      <c r="B20" s="570"/>
      <c r="C20" s="570"/>
      <c r="D20" s="570"/>
      <c r="E20" s="570"/>
      <c r="F20" s="570"/>
      <c r="G20" s="570"/>
      <c r="H20" s="570"/>
      <c r="I20" s="570"/>
      <c r="J20" s="453"/>
      <c r="K20" s="651" t="str">
        <f>IF(ISBLANK(基本情報!$C$8),"",(基本情報!$C$8))</f>
        <v>岩手中部水道企業団施設修繕工事その１</v>
      </c>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row>
    <row r="21" spans="1:42" ht="37.5" customHeight="1">
      <c r="A21" s="570" t="s">
        <v>53</v>
      </c>
      <c r="B21" s="570"/>
      <c r="C21" s="570"/>
      <c r="D21" s="570"/>
      <c r="E21" s="570"/>
      <c r="F21" s="570"/>
      <c r="G21" s="570"/>
      <c r="H21" s="570"/>
      <c r="I21" s="570"/>
      <c r="J21" s="453"/>
      <c r="K21" s="651" t="str">
        <f>IF(ISBLANK(基本情報!$C$9),"",(基本情報!$C$9))</f>
        <v>花巻市交流会館岩手中部水道企業団事務所内</v>
      </c>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row>
    <row r="22" spans="1:42" ht="18.75" customHeight="1"/>
    <row r="23" spans="1:42" ht="37.5" customHeight="1">
      <c r="A23" s="570" t="s">
        <v>771</v>
      </c>
      <c r="B23" s="570"/>
      <c r="C23" s="570"/>
      <c r="D23" s="570"/>
      <c r="E23" s="570"/>
      <c r="F23" s="570"/>
      <c r="G23" s="570"/>
      <c r="H23" s="570"/>
      <c r="I23" s="570"/>
      <c r="J23" s="570"/>
      <c r="K23" s="570"/>
      <c r="L23" s="570"/>
      <c r="M23" s="570"/>
      <c r="N23" s="570"/>
      <c r="O23" s="646" t="s">
        <v>685</v>
      </c>
      <c r="P23" s="646"/>
      <c r="Q23" s="646"/>
      <c r="R23" s="646"/>
      <c r="S23" s="646"/>
      <c r="T23" s="646"/>
      <c r="U23" s="646"/>
      <c r="V23" s="646"/>
      <c r="W23" s="646"/>
      <c r="X23" s="646"/>
      <c r="Y23" s="646"/>
      <c r="Z23" s="646"/>
      <c r="AA23" s="646"/>
      <c r="AB23" s="646"/>
      <c r="AC23" s="646" t="s">
        <v>686</v>
      </c>
      <c r="AD23" s="646"/>
      <c r="AE23" s="646"/>
      <c r="AF23" s="646"/>
      <c r="AG23" s="646"/>
      <c r="AH23" s="646"/>
      <c r="AI23" s="646"/>
      <c r="AJ23" s="646"/>
      <c r="AK23" s="646"/>
      <c r="AL23" s="646"/>
      <c r="AM23" s="646"/>
      <c r="AN23" s="646"/>
      <c r="AO23" s="646"/>
      <c r="AP23" s="646"/>
    </row>
    <row r="24" spans="1:42" ht="37.5" customHeight="1">
      <c r="A24" s="647" t="s">
        <v>687</v>
      </c>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564"/>
      <c r="AD24" s="564"/>
      <c r="AE24" s="564"/>
      <c r="AF24" s="564"/>
      <c r="AG24" s="564"/>
      <c r="AH24" s="564"/>
      <c r="AI24" s="564"/>
      <c r="AJ24" s="564"/>
      <c r="AK24" s="564"/>
      <c r="AL24" s="564"/>
      <c r="AM24" s="564"/>
      <c r="AN24" s="564"/>
      <c r="AO24" s="564"/>
      <c r="AP24" s="564"/>
    </row>
    <row r="25" spans="1:42" ht="37.5" customHeight="1">
      <c r="A25" s="644" t="s">
        <v>683</v>
      </c>
      <c r="B25" s="644"/>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566"/>
      <c r="AD25" s="566"/>
      <c r="AE25" s="566"/>
      <c r="AF25" s="566"/>
      <c r="AG25" s="566"/>
      <c r="AH25" s="566"/>
      <c r="AI25" s="566"/>
      <c r="AJ25" s="566"/>
      <c r="AK25" s="566"/>
      <c r="AL25" s="566"/>
      <c r="AM25" s="566"/>
      <c r="AN25" s="566"/>
      <c r="AO25" s="566"/>
      <c r="AP25" s="566"/>
    </row>
    <row r="26" spans="1:42" ht="37.5" customHeight="1">
      <c r="A26" s="645" t="s">
        <v>684</v>
      </c>
      <c r="B26" s="645"/>
      <c r="C26" s="645"/>
      <c r="D26" s="645"/>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8"/>
      <c r="AD26" s="648"/>
      <c r="AE26" s="648"/>
      <c r="AF26" s="648"/>
      <c r="AG26" s="648"/>
      <c r="AH26" s="648"/>
      <c r="AI26" s="648"/>
      <c r="AJ26" s="648"/>
      <c r="AK26" s="648"/>
      <c r="AL26" s="648"/>
      <c r="AM26" s="648"/>
      <c r="AN26" s="648"/>
      <c r="AO26" s="648"/>
      <c r="AP26" s="648"/>
    </row>
    <row r="27" spans="1:42" s="299" customFormat="1" ht="1.5"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4"/>
      <c r="AD27" s="304"/>
      <c r="AE27" s="304"/>
      <c r="AF27" s="304"/>
      <c r="AG27" s="304"/>
      <c r="AH27" s="304"/>
      <c r="AI27" s="304"/>
      <c r="AJ27" s="304"/>
      <c r="AK27" s="304"/>
      <c r="AL27" s="304"/>
      <c r="AM27" s="304"/>
      <c r="AN27" s="304"/>
      <c r="AO27" s="304"/>
      <c r="AP27" s="304"/>
    </row>
    <row r="28" spans="1:42" s="172" customFormat="1" ht="20.25" customHeight="1">
      <c r="B28" s="568" t="s">
        <v>39</v>
      </c>
      <c r="C28" s="568"/>
      <c r="D28" s="550" t="s">
        <v>822</v>
      </c>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row>
    <row r="29" spans="1:42" s="250" customFormat="1" ht="15" customHeight="1"/>
    <row r="30" spans="1:42" ht="18.75" customHeight="1"/>
    <row r="31" spans="1:42" ht="18.75" customHeight="1"/>
    <row r="32" spans="1:42" ht="18.75" customHeight="1"/>
    <row r="33" spans="2:5" ht="18.75" customHeight="1">
      <c r="B33" s="246"/>
      <c r="C33"/>
      <c r="D33"/>
      <c r="E33"/>
    </row>
    <row r="34" spans="2:5" ht="18.75" customHeight="1">
      <c r="B34" s="247"/>
      <c r="C34"/>
      <c r="D34"/>
      <c r="E34"/>
    </row>
    <row r="35" spans="2:5" ht="18.75" customHeight="1"/>
    <row r="36" spans="2:5" ht="18.75" customHeight="1"/>
    <row r="37" spans="2:5" ht="18.75" customHeight="1"/>
  </sheetData>
  <mergeCells count="38">
    <mergeCell ref="D28:AP28"/>
    <mergeCell ref="A6:D6"/>
    <mergeCell ref="A17:AP17"/>
    <mergeCell ref="A20:I20"/>
    <mergeCell ref="K20:AP20"/>
    <mergeCell ref="A21:I21"/>
    <mergeCell ref="K21:AP21"/>
    <mergeCell ref="B28:C28"/>
    <mergeCell ref="A19:I19"/>
    <mergeCell ref="A12:AP12"/>
    <mergeCell ref="K19:O19"/>
    <mergeCell ref="P19:AP19"/>
    <mergeCell ref="B14:C14"/>
    <mergeCell ref="D14:E14"/>
    <mergeCell ref="G14:H14"/>
    <mergeCell ref="J14:K14"/>
    <mergeCell ref="A2:AP2"/>
    <mergeCell ref="AR2:AW2"/>
    <mergeCell ref="AF4:AG4"/>
    <mergeCell ref="AH4:AI4"/>
    <mergeCell ref="AK4:AL4"/>
    <mergeCell ref="AN4:AO4"/>
    <mergeCell ref="A26:N26"/>
    <mergeCell ref="O23:AB23"/>
    <mergeCell ref="AC23:AP23"/>
    <mergeCell ref="O24:AB24"/>
    <mergeCell ref="O25:AB25"/>
    <mergeCell ref="O26:AB26"/>
    <mergeCell ref="AC24:AP24"/>
    <mergeCell ref="AC25:AP25"/>
    <mergeCell ref="AC26:AP26"/>
    <mergeCell ref="A24:N24"/>
    <mergeCell ref="A23:N23"/>
    <mergeCell ref="X10:AN10"/>
    <mergeCell ref="F6:T6"/>
    <mergeCell ref="F7:T7"/>
    <mergeCell ref="X9:AN9"/>
    <mergeCell ref="A25:N25"/>
  </mergeCells>
  <phoneticPr fontId="1"/>
  <hyperlinks>
    <hyperlink ref="AR2" location="様式目次!A1" display="目次に戻る" xr:uid="{774B0A4C-BF8C-450C-95FF-D46B43F18547}"/>
  </hyperlinks>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8ED9-9CA5-4A0A-8107-57C86B858ED2}">
  <sheetPr>
    <pageSetUpPr fitToPage="1"/>
  </sheetPr>
  <dimension ref="A1:AW34"/>
  <sheetViews>
    <sheetView view="pageBreakPreview" zoomScaleNormal="100" zoomScaleSheetLayoutView="100" workbookViewId="0">
      <selection activeCell="AR2" sqref="AR2:AW2"/>
    </sheetView>
  </sheetViews>
  <sheetFormatPr defaultColWidth="1.875" defaultRowHeight="18.75" customHeight="1"/>
  <cols>
    <col min="1" max="3" width="1.875" style="1"/>
    <col min="4" max="4" width="1.875" style="1" customWidth="1"/>
    <col min="5" max="16384" width="1.875" style="1"/>
  </cols>
  <sheetData>
    <row r="1" spans="1:49" ht="10.5" customHeight="1"/>
    <row r="2" spans="1:49" ht="18.75" customHeight="1">
      <c r="A2" s="649" t="s">
        <v>50</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R2" s="567" t="s">
        <v>414</v>
      </c>
      <c r="AS2" s="567"/>
      <c r="AT2" s="567"/>
      <c r="AU2" s="567"/>
      <c r="AV2" s="567"/>
      <c r="AW2" s="567"/>
    </row>
    <row r="3" spans="1:49" s="299" customFormat="1" ht="11.25" customHeight="1">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R3" s="301"/>
      <c r="AS3" s="301"/>
      <c r="AT3" s="301"/>
      <c r="AU3" s="301"/>
      <c r="AV3" s="301"/>
      <c r="AW3" s="301"/>
    </row>
    <row r="4" spans="1:49" ht="18.75" customHeight="1">
      <c r="B4"/>
      <c r="C4"/>
      <c r="D4"/>
      <c r="AF4" s="553" t="s">
        <v>458</v>
      </c>
      <c r="AG4" s="553"/>
      <c r="AH4" s="553"/>
      <c r="AI4" s="553"/>
      <c r="AJ4" s="76" t="s">
        <v>1</v>
      </c>
      <c r="AK4" s="553"/>
      <c r="AL4" s="553"/>
      <c r="AM4" s="76" t="s">
        <v>2</v>
      </c>
      <c r="AN4" s="553"/>
      <c r="AO4" s="553"/>
      <c r="AP4" s="76" t="s">
        <v>3</v>
      </c>
      <c r="AQ4" s="2"/>
    </row>
    <row r="5" spans="1:49" s="299" customFormat="1" ht="11.25" customHeight="1">
      <c r="B5"/>
      <c r="C5"/>
      <c r="D5"/>
      <c r="AF5" s="300"/>
      <c r="AG5" s="300"/>
      <c r="AH5" s="300"/>
      <c r="AI5" s="300"/>
      <c r="AJ5" s="300"/>
      <c r="AK5" s="300"/>
      <c r="AL5" s="300"/>
      <c r="AM5" s="300"/>
      <c r="AN5" s="300"/>
      <c r="AO5" s="300"/>
      <c r="AP5" s="300"/>
      <c r="AQ5" s="300"/>
    </row>
    <row r="6" spans="1:49" ht="22.5" customHeight="1">
      <c r="A6" s="649" t="s">
        <v>4</v>
      </c>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row>
    <row r="7" spans="1:49" ht="22.5" customHeight="1">
      <c r="A7" s="649" t="s">
        <v>5</v>
      </c>
      <c r="B7" s="649"/>
      <c r="C7" s="649"/>
      <c r="D7" s="649"/>
      <c r="E7" s="649"/>
      <c r="F7" s="649"/>
      <c r="G7" s="649"/>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row>
    <row r="8" spans="1:49" ht="11.2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row>
    <row r="9" spans="1:49" ht="33.75" customHeight="1">
      <c r="P9" s="552" t="s">
        <v>814</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33.75" customHeight="1">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33.75" customHeight="1">
      <c r="A11" s="15"/>
      <c r="B11" s="16"/>
      <c r="C11" s="16"/>
      <c r="D11" s="16"/>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15" customHeight="1">
      <c r="A12" s="15"/>
      <c r="B12" s="16"/>
      <c r="C12" s="16"/>
      <c r="D12" s="16"/>
      <c r="S12" s="2"/>
      <c r="T12" s="2"/>
      <c r="U12" s="2"/>
      <c r="V12" s="2"/>
      <c r="W12" s="2"/>
      <c r="X12" s="2"/>
      <c r="Y12" s="9"/>
      <c r="Z12" s="17"/>
      <c r="AA12" s="17"/>
      <c r="AB12" s="17"/>
      <c r="AC12" s="17"/>
      <c r="AD12" s="17"/>
      <c r="AE12" s="17"/>
      <c r="AF12" s="17"/>
      <c r="AG12" s="17"/>
      <c r="AH12" s="17"/>
      <c r="AI12" s="17"/>
      <c r="AJ12" s="17"/>
      <c r="AK12" s="17"/>
      <c r="AL12" s="17"/>
      <c r="AM12" s="17"/>
      <c r="AN12" s="17"/>
      <c r="AO12" s="2"/>
      <c r="AP12" s="2"/>
    </row>
    <row r="13" spans="1:49" s="222" customFormat="1" ht="30" customHeight="1">
      <c r="A13" s="653" t="s">
        <v>51</v>
      </c>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row>
    <row r="14" spans="1:49" ht="15" customHeight="1">
      <c r="A14" s="8"/>
      <c r="B14"/>
      <c r="C14"/>
      <c r="D14"/>
    </row>
    <row r="15" spans="1:49" ht="22.5" customHeight="1">
      <c r="B15" s="553" t="s">
        <v>458</v>
      </c>
      <c r="C15" s="553"/>
      <c r="D15" s="553">
        <f>IF(ISBLANK(基本情報!$E$10),"",(基本情報!$E$10))</f>
        <v>61</v>
      </c>
      <c r="E15" s="553"/>
      <c r="F15" s="76" t="s">
        <v>1</v>
      </c>
      <c r="G15" s="553">
        <f>IF(ISBLANK(基本情報!$H$10),"",(基本情報!$H$10))</f>
        <v>62</v>
      </c>
      <c r="H15" s="553"/>
      <c r="I15" s="76" t="s">
        <v>2</v>
      </c>
      <c r="J15" s="553">
        <f>IF(ISBLANK(基本情報!$K$10),"",(基本情報!$K$10))</f>
        <v>63</v>
      </c>
      <c r="K15" s="553"/>
      <c r="L15" s="76" t="s">
        <v>3</v>
      </c>
      <c r="M15" s="576" t="s">
        <v>437</v>
      </c>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row>
    <row r="16" spans="1:49" ht="22.5" customHeight="1">
      <c r="A16" s="552" t="s">
        <v>438</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row>
    <row r="17" spans="1:42"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row>
    <row r="18" spans="1:42" ht="18.75" customHeight="1">
      <c r="A18" s="650" t="s">
        <v>11</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row>
    <row r="19" spans="1:42" ht="15" customHeight="1"/>
    <row r="20" spans="1:42" ht="37.5" customHeight="1">
      <c r="A20" s="570" t="s">
        <v>52</v>
      </c>
      <c r="B20" s="570"/>
      <c r="C20" s="570"/>
      <c r="D20" s="570"/>
      <c r="E20" s="570"/>
      <c r="F20" s="570"/>
      <c r="G20" s="570"/>
      <c r="H20" s="570"/>
      <c r="I20" s="570"/>
      <c r="J20" s="453"/>
      <c r="K20" s="651" t="str">
        <f>IF(ISBLANK(基本情報!$C$8),"",(基本情報!$C$8))</f>
        <v>岩手中部水道企業団施設修繕工事その１</v>
      </c>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row>
    <row r="21" spans="1:42" ht="37.5" customHeight="1">
      <c r="A21" s="570" t="s">
        <v>53</v>
      </c>
      <c r="B21" s="570"/>
      <c r="C21" s="570"/>
      <c r="D21" s="570"/>
      <c r="E21" s="570"/>
      <c r="F21" s="570"/>
      <c r="G21" s="570"/>
      <c r="H21" s="570"/>
      <c r="I21" s="570"/>
      <c r="J21" s="453"/>
      <c r="K21" s="651" t="str">
        <f>IF(ISBLANK(基本情報!$C$9),"",(基本情報!$C$9))</f>
        <v>花巻市交流会館岩手中部水道企業団事務所内</v>
      </c>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row>
    <row r="22" spans="1:42" ht="15" customHeight="1"/>
    <row r="23" spans="1:42" ht="37.5" customHeight="1">
      <c r="A23" s="570" t="s">
        <v>54</v>
      </c>
      <c r="B23" s="570"/>
      <c r="C23" s="570"/>
      <c r="D23" s="570"/>
      <c r="E23" s="570"/>
      <c r="F23" s="570"/>
      <c r="G23" s="570"/>
      <c r="H23" s="570"/>
      <c r="I23" s="570"/>
      <c r="J23" s="453"/>
      <c r="K23" s="651"/>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2"/>
      <c r="AL23" s="652"/>
      <c r="AM23" s="652"/>
      <c r="AN23" s="652"/>
      <c r="AO23" s="652"/>
      <c r="AP23" s="652"/>
    </row>
    <row r="24" spans="1:42" ht="37.5" customHeight="1">
      <c r="A24" s="570" t="s">
        <v>55</v>
      </c>
      <c r="B24" s="570"/>
      <c r="C24" s="570"/>
      <c r="D24" s="570"/>
      <c r="E24" s="570"/>
      <c r="F24" s="570"/>
      <c r="G24" s="570"/>
      <c r="H24" s="570"/>
      <c r="I24" s="570"/>
      <c r="J24" s="453"/>
      <c r="K24" s="651"/>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row>
    <row r="25" spans="1:42" ht="37.5" customHeight="1">
      <c r="A25" s="570" t="s">
        <v>56</v>
      </c>
      <c r="B25" s="570"/>
      <c r="C25" s="570"/>
      <c r="D25" s="570"/>
      <c r="E25" s="570"/>
      <c r="F25" s="570"/>
      <c r="G25" s="570"/>
      <c r="H25" s="570"/>
      <c r="I25" s="570"/>
      <c r="J25" s="453"/>
      <c r="K25" s="651"/>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row>
    <row r="26" spans="1:42" s="80" customFormat="1" ht="37.5" customHeight="1">
      <c r="A26" s="570" t="s">
        <v>467</v>
      </c>
      <c r="B26" s="570"/>
      <c r="C26" s="570"/>
      <c r="D26" s="570"/>
      <c r="E26" s="570"/>
      <c r="F26" s="570"/>
      <c r="G26" s="570"/>
      <c r="H26" s="570"/>
      <c r="I26" s="570"/>
      <c r="J26" s="453"/>
      <c r="K26" s="651"/>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row>
    <row r="27" spans="1:42" ht="37.5" customHeight="1">
      <c r="A27" s="570" t="s">
        <v>57</v>
      </c>
      <c r="B27" s="570"/>
      <c r="C27" s="570"/>
      <c r="D27" s="570"/>
      <c r="E27" s="570"/>
      <c r="F27" s="570"/>
      <c r="G27" s="570"/>
      <c r="H27" s="570"/>
      <c r="I27" s="570"/>
      <c r="J27" s="453"/>
      <c r="K27" s="651"/>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52"/>
      <c r="AL27" s="652"/>
      <c r="AM27" s="652"/>
      <c r="AN27" s="652"/>
      <c r="AO27" s="652"/>
      <c r="AP27" s="652"/>
    </row>
    <row r="28" spans="1:42" s="182" customFormat="1" ht="30" customHeight="1">
      <c r="B28" s="233"/>
      <c r="C28" s="233"/>
      <c r="D28" s="92"/>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row>
    <row r="29" spans="1:42" s="182" customFormat="1" ht="15" customHeight="1">
      <c r="D29" s="92"/>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row>
    <row r="33" spans="2:5" ht="18.75" customHeight="1">
      <c r="B33" s="18"/>
      <c r="C33"/>
      <c r="D33"/>
      <c r="E33"/>
    </row>
    <row r="34" spans="2:5" ht="18.75" customHeight="1">
      <c r="B34" s="19"/>
      <c r="C34"/>
      <c r="D34"/>
      <c r="E34"/>
    </row>
  </sheetData>
  <mergeCells count="38">
    <mergeCell ref="AR2:AW2"/>
    <mergeCell ref="A24:I24"/>
    <mergeCell ref="K24:AP24"/>
    <mergeCell ref="A25:I25"/>
    <mergeCell ref="K25:AP25"/>
    <mergeCell ref="B15:C15"/>
    <mergeCell ref="D15:E15"/>
    <mergeCell ref="G15:H15"/>
    <mergeCell ref="J15:K15"/>
    <mergeCell ref="M15:AP15"/>
    <mergeCell ref="A2:AP2"/>
    <mergeCell ref="AF4:AG4"/>
    <mergeCell ref="AH4:AI4"/>
    <mergeCell ref="AK4:AL4"/>
    <mergeCell ref="AN4:AO4"/>
    <mergeCell ref="A16:AP16"/>
    <mergeCell ref="A27:I27"/>
    <mergeCell ref="K27:AP27"/>
    <mergeCell ref="A20:I20"/>
    <mergeCell ref="K20:AP20"/>
    <mergeCell ref="A21:I21"/>
    <mergeCell ref="K21:AP21"/>
    <mergeCell ref="A23:I23"/>
    <mergeCell ref="K23:AP23"/>
    <mergeCell ref="A26:I26"/>
    <mergeCell ref="K26:AP26"/>
    <mergeCell ref="A6:AP6"/>
    <mergeCell ref="A18:AP18"/>
    <mergeCell ref="A7:AP7"/>
    <mergeCell ref="P9:S9"/>
    <mergeCell ref="U9:Z9"/>
    <mergeCell ref="AB9:AN9"/>
    <mergeCell ref="U10:Z10"/>
    <mergeCell ref="AB10:AN10"/>
    <mergeCell ref="U11:Z11"/>
    <mergeCell ref="AB11:AN11"/>
    <mergeCell ref="AO11:AP11"/>
    <mergeCell ref="A13:AP13"/>
  </mergeCells>
  <phoneticPr fontId="1"/>
  <hyperlinks>
    <hyperlink ref="AR2" location="様式目次!A1" display="目次に戻る" xr:uid="{65E0E675-BE80-46B6-9738-9E9C7C4D165F}"/>
  </hyperlinks>
  <printOptions horizontalCentered="1"/>
  <pageMargins left="0.74803149606299213" right="0.74803149606299213" top="0.98425196850393704" bottom="0.98425196850393704" header="0.51181102362204722" footer="0.51181102362204722"/>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B5CC7-0A9B-46FF-9F89-3429F704D60F}">
  <sheetPr>
    <pageSetUpPr fitToPage="1"/>
  </sheetPr>
  <dimension ref="A1:AW35"/>
  <sheetViews>
    <sheetView view="pageBreakPreview" zoomScaleNormal="100" zoomScaleSheetLayoutView="100" workbookViewId="0">
      <selection activeCell="AR2" sqref="AR2:AW2"/>
    </sheetView>
  </sheetViews>
  <sheetFormatPr defaultColWidth="1.875" defaultRowHeight="18.75" customHeight="1"/>
  <cols>
    <col min="1" max="16384" width="1.875" style="1"/>
  </cols>
  <sheetData>
    <row r="1" spans="1:49" ht="3.75" customHeight="1"/>
    <row r="2" spans="1:49" ht="18.75" customHeight="1">
      <c r="A2" s="571" t="s">
        <v>58</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R2" s="567" t="s">
        <v>414</v>
      </c>
      <c r="AS2" s="567"/>
      <c r="AT2" s="567"/>
      <c r="AU2" s="567"/>
      <c r="AV2" s="567"/>
      <c r="AW2" s="567"/>
    </row>
    <row r="3" spans="1:49" s="299" customFormat="1" ht="3.75" customHeight="1">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R3" s="301"/>
      <c r="AS3" s="301"/>
      <c r="AT3" s="301"/>
      <c r="AU3" s="301"/>
      <c r="AV3" s="301"/>
      <c r="AW3" s="301"/>
    </row>
    <row r="4" spans="1:49" ht="18.75" customHeight="1">
      <c r="B4"/>
      <c r="C4"/>
      <c r="D4"/>
      <c r="AF4" s="553" t="s">
        <v>458</v>
      </c>
      <c r="AG4" s="553"/>
      <c r="AH4" s="553"/>
      <c r="AI4" s="553"/>
      <c r="AJ4" s="76" t="s">
        <v>1</v>
      </c>
      <c r="AK4" s="553"/>
      <c r="AL4" s="553"/>
      <c r="AM4" s="76" t="s">
        <v>2</v>
      </c>
      <c r="AN4" s="553"/>
      <c r="AO4" s="553"/>
      <c r="AP4" s="76" t="s">
        <v>3</v>
      </c>
    </row>
    <row r="5" spans="1:49" s="299" customFormat="1" ht="3.75" customHeight="1">
      <c r="B5"/>
      <c r="C5"/>
      <c r="D5"/>
      <c r="AF5" s="300"/>
      <c r="AG5" s="300"/>
      <c r="AH5" s="300"/>
      <c r="AI5" s="300"/>
      <c r="AJ5" s="300"/>
      <c r="AK5" s="300"/>
      <c r="AL5" s="300"/>
      <c r="AM5" s="300"/>
      <c r="AN5" s="300"/>
      <c r="AO5" s="300"/>
      <c r="AP5" s="300"/>
    </row>
    <row r="6" spans="1:49" ht="18.75" customHeight="1">
      <c r="A6" s="571" t="s">
        <v>4</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row>
    <row r="7" spans="1:49" ht="18.75" customHeight="1">
      <c r="A7" s="571" t="s">
        <v>5</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row>
    <row r="8" spans="1:49" ht="3.75" customHeight="1">
      <c r="A8" s="8"/>
      <c r="B8"/>
      <c r="C8"/>
      <c r="D8"/>
    </row>
    <row r="9" spans="1:49" ht="26.25" customHeight="1">
      <c r="D9"/>
      <c r="P9" s="552" t="s">
        <v>814</v>
      </c>
      <c r="Q9" s="552"/>
      <c r="R9" s="552"/>
      <c r="S9" s="552"/>
      <c r="U9" s="553" t="s">
        <v>7</v>
      </c>
      <c r="V9" s="553"/>
      <c r="W9" s="553"/>
      <c r="X9" s="553"/>
      <c r="Y9" s="553"/>
      <c r="Z9" s="553"/>
      <c r="AB9" s="554" t="str">
        <f>IF(ISBLANK(基本情報!$C$4),"",(基本情報!$C$4))</f>
        <v>岩手県花巻市葛３地割183-1</v>
      </c>
      <c r="AC9" s="554"/>
      <c r="AD9" s="554"/>
      <c r="AE9" s="554"/>
      <c r="AF9" s="554"/>
      <c r="AG9" s="554"/>
      <c r="AH9" s="554"/>
      <c r="AI9" s="554"/>
      <c r="AJ9" s="554"/>
      <c r="AK9" s="554"/>
      <c r="AL9" s="554"/>
      <c r="AM9" s="554"/>
      <c r="AN9" s="554"/>
    </row>
    <row r="10" spans="1:49" ht="26.25" customHeight="1">
      <c r="D10"/>
      <c r="U10" s="553" t="s">
        <v>8</v>
      </c>
      <c r="V10" s="553"/>
      <c r="W10" s="553"/>
      <c r="X10" s="553"/>
      <c r="Y10" s="553"/>
      <c r="Z10" s="553"/>
      <c r="AB10" s="554" t="str">
        <f>IF(ISBLANK(基本情報!$C$5),"",(基本情報!$C$5))</f>
        <v>株式会社岩手中部</v>
      </c>
      <c r="AC10" s="554"/>
      <c r="AD10" s="554"/>
      <c r="AE10" s="554"/>
      <c r="AF10" s="554"/>
      <c r="AG10" s="554"/>
      <c r="AH10" s="554"/>
      <c r="AI10" s="554"/>
      <c r="AJ10" s="554"/>
      <c r="AK10" s="554"/>
      <c r="AL10" s="554"/>
      <c r="AM10" s="554"/>
      <c r="AN10" s="554"/>
    </row>
    <row r="11" spans="1:49" ht="26.25" customHeight="1">
      <c r="D11"/>
      <c r="U11" s="553" t="s">
        <v>9</v>
      </c>
      <c r="V11" s="553"/>
      <c r="W11" s="553"/>
      <c r="X11" s="553"/>
      <c r="Y11" s="553"/>
      <c r="Z11" s="553"/>
      <c r="AB11" s="554" t="str">
        <f>IF(ISBLANK(基本情報!$C$6),"",(基本情報!$C$6))</f>
        <v>総務部長　水道太郎</v>
      </c>
      <c r="AC11" s="554"/>
      <c r="AD11" s="554"/>
      <c r="AE11" s="554"/>
      <c r="AF11" s="554"/>
      <c r="AG11" s="554"/>
      <c r="AH11" s="554"/>
      <c r="AI11" s="554"/>
      <c r="AJ11" s="554"/>
      <c r="AK11" s="554"/>
      <c r="AL11" s="554"/>
      <c r="AM11" s="554"/>
      <c r="AN11" s="554"/>
      <c r="AO11" s="553" t="s">
        <v>10</v>
      </c>
      <c r="AP11" s="553"/>
    </row>
    <row r="12" spans="1:49" ht="7.5" customHeight="1"/>
    <row r="13" spans="1:49" s="221" customFormat="1" ht="26.25" customHeight="1">
      <c r="A13" s="653" t="s">
        <v>624</v>
      </c>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row>
    <row r="14" spans="1:49" ht="7.5" customHeight="1">
      <c r="A14" s="20"/>
      <c r="B14"/>
      <c r="C14"/>
      <c r="D14"/>
    </row>
    <row r="15" spans="1:49" ht="18.75" customHeight="1">
      <c r="B15" s="553" t="s">
        <v>458</v>
      </c>
      <c r="C15" s="553"/>
      <c r="D15" s="553">
        <f>IF(ISBLANK(基本情報!$E$10),"",(基本情報!$E$10))</f>
        <v>61</v>
      </c>
      <c r="E15" s="553"/>
      <c r="F15" s="76" t="s">
        <v>1</v>
      </c>
      <c r="G15" s="553">
        <f>IF(ISBLANK(基本情報!$H$10),"",(基本情報!$H$10))</f>
        <v>62</v>
      </c>
      <c r="H15" s="553"/>
      <c r="I15" s="76" t="s">
        <v>2</v>
      </c>
      <c r="J15" s="553">
        <f>IF(ISBLANK(基本情報!$K$10),"",(基本情報!$K$10))</f>
        <v>63</v>
      </c>
      <c r="K15" s="553"/>
      <c r="L15" s="76" t="s">
        <v>3</v>
      </c>
      <c r="M15" s="576" t="s">
        <v>439</v>
      </c>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row>
    <row r="16" spans="1:49" ht="18.75" customHeight="1">
      <c r="A16" s="552" t="s">
        <v>440</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row>
    <row r="17" spans="1:42" ht="7.5" customHeight="1">
      <c r="A17" s="8"/>
      <c r="B17" s="8"/>
      <c r="C17" s="8"/>
      <c r="D17" s="8"/>
      <c r="E17" s="8"/>
      <c r="F17" s="8"/>
      <c r="G17" s="8"/>
      <c r="H17" s="8"/>
      <c r="I17" s="8"/>
      <c r="J17" s="8"/>
      <c r="K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row>
    <row r="18" spans="1:42" ht="18.75" customHeight="1">
      <c r="A18" s="650" t="s">
        <v>11</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row>
    <row r="19" spans="1:42" ht="7.5" customHeight="1">
      <c r="A19" s="8"/>
      <c r="B19"/>
      <c r="C19"/>
      <c r="D19"/>
    </row>
    <row r="20" spans="1:42" ht="26.25" customHeight="1">
      <c r="B20" s="650" t="s">
        <v>59</v>
      </c>
      <c r="C20" s="650"/>
      <c r="D20" s="650"/>
      <c r="E20" s="650"/>
      <c r="F20" s="650"/>
      <c r="G20" s="650"/>
      <c r="I20" s="679" t="str">
        <f>IF(ISBLANK(基本情報!$C$8),"",(基本情報!$C$8))</f>
        <v>岩手中部水道企業団施設修繕工事その１</v>
      </c>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row>
    <row r="21" spans="1:42" ht="3.75" customHeight="1">
      <c r="B21" s="17"/>
      <c r="C21" s="17"/>
      <c r="D21" s="17"/>
      <c r="E21" s="17"/>
      <c r="F21" s="17"/>
      <c r="G21" s="17"/>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1:42" ht="29.25" customHeight="1">
      <c r="A22" s="662" t="s">
        <v>60</v>
      </c>
      <c r="B22" s="663"/>
      <c r="C22" s="664" t="s">
        <v>61</v>
      </c>
      <c r="D22" s="664"/>
      <c r="E22" s="664"/>
      <c r="F22" s="664"/>
      <c r="G22" s="664"/>
      <c r="H22" s="664"/>
      <c r="I22" s="664"/>
      <c r="J22" s="664"/>
      <c r="K22" s="459"/>
      <c r="L22" s="665"/>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6"/>
      <c r="AM22" s="666"/>
      <c r="AN22" s="666"/>
      <c r="AO22" s="666"/>
      <c r="AP22" s="666"/>
    </row>
    <row r="23" spans="1:42" ht="29.25" customHeight="1">
      <c r="A23" s="663"/>
      <c r="B23" s="663"/>
      <c r="C23" s="659" t="s">
        <v>62</v>
      </c>
      <c r="D23" s="659"/>
      <c r="E23" s="659"/>
      <c r="F23" s="659"/>
      <c r="G23" s="659"/>
      <c r="H23" s="659"/>
      <c r="I23" s="659"/>
      <c r="J23" s="659"/>
      <c r="K23" s="460"/>
      <c r="L23" s="660"/>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row>
    <row r="24" spans="1:42" ht="29.25" customHeight="1">
      <c r="A24" s="663"/>
      <c r="B24" s="663"/>
      <c r="C24" s="659" t="s">
        <v>63</v>
      </c>
      <c r="D24" s="659"/>
      <c r="E24" s="659"/>
      <c r="F24" s="659"/>
      <c r="G24" s="659"/>
      <c r="H24" s="659"/>
      <c r="I24" s="659"/>
      <c r="J24" s="659"/>
      <c r="K24" s="460"/>
      <c r="L24" s="660"/>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row>
    <row r="25" spans="1:42" s="80" customFormat="1" ht="29.25" customHeight="1">
      <c r="A25" s="663"/>
      <c r="B25" s="663"/>
      <c r="C25" s="659" t="s">
        <v>468</v>
      </c>
      <c r="D25" s="659"/>
      <c r="E25" s="659"/>
      <c r="F25" s="659"/>
      <c r="G25" s="659"/>
      <c r="H25" s="659"/>
      <c r="I25" s="659"/>
      <c r="J25" s="659"/>
      <c r="K25" s="460"/>
      <c r="L25" s="660"/>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row>
    <row r="26" spans="1:42" ht="29.25" customHeight="1">
      <c r="A26" s="663"/>
      <c r="B26" s="663"/>
      <c r="C26" s="667" t="s">
        <v>64</v>
      </c>
      <c r="D26" s="667"/>
      <c r="E26" s="667"/>
      <c r="F26" s="667"/>
      <c r="G26" s="667"/>
      <c r="H26" s="667"/>
      <c r="I26" s="667"/>
      <c r="J26" s="667"/>
      <c r="K26" s="461"/>
      <c r="L26" s="668"/>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669"/>
      <c r="AN26" s="669"/>
      <c r="AO26" s="669"/>
      <c r="AP26" s="669"/>
    </row>
    <row r="27" spans="1:42" ht="29.25" customHeight="1">
      <c r="A27" s="662" t="s">
        <v>65</v>
      </c>
      <c r="B27" s="663"/>
      <c r="C27" s="664" t="s">
        <v>61</v>
      </c>
      <c r="D27" s="664"/>
      <c r="E27" s="664"/>
      <c r="F27" s="664"/>
      <c r="G27" s="664"/>
      <c r="H27" s="664"/>
      <c r="I27" s="664"/>
      <c r="J27" s="664"/>
      <c r="K27" s="459"/>
      <c r="L27" s="665"/>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row>
    <row r="28" spans="1:42" ht="29.25" customHeight="1">
      <c r="A28" s="663"/>
      <c r="B28" s="663"/>
      <c r="C28" s="659" t="s">
        <v>62</v>
      </c>
      <c r="D28" s="659"/>
      <c r="E28" s="659"/>
      <c r="F28" s="659"/>
      <c r="G28" s="659"/>
      <c r="H28" s="659"/>
      <c r="I28" s="659"/>
      <c r="J28" s="659"/>
      <c r="K28" s="460"/>
      <c r="L28" s="660"/>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row>
    <row r="29" spans="1:42" ht="29.25" customHeight="1">
      <c r="A29" s="663"/>
      <c r="B29" s="663"/>
      <c r="C29" s="659" t="s">
        <v>63</v>
      </c>
      <c r="D29" s="659"/>
      <c r="E29" s="659"/>
      <c r="F29" s="659"/>
      <c r="G29" s="659"/>
      <c r="H29" s="659"/>
      <c r="I29" s="659"/>
      <c r="J29" s="659"/>
      <c r="K29" s="460"/>
      <c r="L29" s="660"/>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1"/>
      <c r="AP29" s="661"/>
    </row>
    <row r="30" spans="1:42" s="80" customFormat="1" ht="29.25" customHeight="1">
      <c r="A30" s="663"/>
      <c r="B30" s="663"/>
      <c r="C30" s="659" t="s">
        <v>468</v>
      </c>
      <c r="D30" s="659"/>
      <c r="E30" s="659"/>
      <c r="F30" s="659"/>
      <c r="G30" s="659"/>
      <c r="H30" s="659"/>
      <c r="I30" s="659"/>
      <c r="J30" s="659"/>
      <c r="K30" s="460"/>
      <c r="L30" s="660"/>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661"/>
      <c r="AN30" s="661"/>
      <c r="AO30" s="661"/>
      <c r="AP30" s="661"/>
    </row>
    <row r="31" spans="1:42" ht="29.25" customHeight="1">
      <c r="A31" s="663"/>
      <c r="B31" s="663"/>
      <c r="C31" s="667" t="s">
        <v>64</v>
      </c>
      <c r="D31" s="667"/>
      <c r="E31" s="667"/>
      <c r="F31" s="667"/>
      <c r="G31" s="667"/>
      <c r="H31" s="667"/>
      <c r="I31" s="667"/>
      <c r="J31" s="667"/>
      <c r="K31" s="461"/>
      <c r="L31" s="668"/>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69"/>
      <c r="AM31" s="669"/>
      <c r="AN31" s="669"/>
      <c r="AO31" s="669"/>
      <c r="AP31" s="669"/>
    </row>
    <row r="32" spans="1:42" ht="7.5" customHeight="1">
      <c r="A32" s="20"/>
      <c r="B32"/>
      <c r="C32"/>
      <c r="D32"/>
    </row>
    <row r="33" spans="1:42" ht="28.5" customHeight="1">
      <c r="A33" s="670" t="s">
        <v>66</v>
      </c>
      <c r="B33" s="671"/>
      <c r="C33" s="671"/>
      <c r="D33" s="671"/>
      <c r="E33" s="671"/>
      <c r="F33" s="671"/>
      <c r="G33" s="671"/>
      <c r="H33" s="671"/>
      <c r="I33" s="671"/>
      <c r="J33" s="672"/>
      <c r="K33" s="455"/>
      <c r="L33" s="658" t="s">
        <v>458</v>
      </c>
      <c r="M33" s="658"/>
      <c r="N33" s="658"/>
      <c r="O33" s="658"/>
      <c r="P33" s="456" t="s">
        <v>1</v>
      </c>
      <c r="Q33" s="658"/>
      <c r="R33" s="658"/>
      <c r="S33" s="456" t="s">
        <v>2</v>
      </c>
      <c r="T33" s="658"/>
      <c r="U33" s="658"/>
      <c r="V33" s="456" t="s">
        <v>3</v>
      </c>
      <c r="W33" s="457"/>
      <c r="X33" s="457"/>
      <c r="Y33" s="457"/>
      <c r="Z33" s="457"/>
      <c r="AA33" s="457"/>
      <c r="AB33" s="457"/>
      <c r="AC33" s="457"/>
      <c r="AD33" s="457"/>
      <c r="AE33" s="457"/>
      <c r="AF33" s="457"/>
      <c r="AG33" s="457"/>
      <c r="AH33" s="457"/>
      <c r="AI33" s="457"/>
      <c r="AJ33" s="457"/>
      <c r="AK33" s="457"/>
      <c r="AL33" s="457"/>
      <c r="AM33" s="457"/>
      <c r="AN33" s="457"/>
      <c r="AO33" s="457"/>
      <c r="AP33" s="458"/>
    </row>
    <row r="34" spans="1:42" ht="75" customHeight="1">
      <c r="A34" s="673" t="s">
        <v>67</v>
      </c>
      <c r="B34" s="674"/>
      <c r="C34" s="674"/>
      <c r="D34" s="674"/>
      <c r="E34" s="674"/>
      <c r="F34" s="674"/>
      <c r="G34" s="674"/>
      <c r="H34" s="674"/>
      <c r="I34" s="674"/>
      <c r="J34" s="675"/>
      <c r="K34" s="454"/>
      <c r="L34" s="676"/>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678"/>
    </row>
    <row r="35" spans="1:42" s="6" customFormat="1" ht="15" customHeight="1">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row>
  </sheetData>
  <mergeCells count="55">
    <mergeCell ref="AR2:AW2"/>
    <mergeCell ref="A33:J33"/>
    <mergeCell ref="A34:J34"/>
    <mergeCell ref="L34:AP34"/>
    <mergeCell ref="B20:G20"/>
    <mergeCell ref="I20:AP20"/>
    <mergeCell ref="A22:B26"/>
    <mergeCell ref="C22:J22"/>
    <mergeCell ref="L22:AP22"/>
    <mergeCell ref="C23:J23"/>
    <mergeCell ref="L23:AP23"/>
    <mergeCell ref="C24:J24"/>
    <mergeCell ref="L24:AP24"/>
    <mergeCell ref="C26:J26"/>
    <mergeCell ref="L26:AP26"/>
    <mergeCell ref="U11:Z11"/>
    <mergeCell ref="AB11:AN11"/>
    <mergeCell ref="AO11:AP11"/>
    <mergeCell ref="A13:AP13"/>
    <mergeCell ref="B15:C15"/>
    <mergeCell ref="D15:E15"/>
    <mergeCell ref="G15:H15"/>
    <mergeCell ref="J15:K15"/>
    <mergeCell ref="M15:AP15"/>
    <mergeCell ref="A7:AP7"/>
    <mergeCell ref="P9:S9"/>
    <mergeCell ref="U9:Z9"/>
    <mergeCell ref="AB9:AN9"/>
    <mergeCell ref="U10:Z10"/>
    <mergeCell ref="AB10:AN10"/>
    <mergeCell ref="A6:AP6"/>
    <mergeCell ref="A2:AP2"/>
    <mergeCell ref="AF4:AG4"/>
    <mergeCell ref="AH4:AI4"/>
    <mergeCell ref="AK4:AL4"/>
    <mergeCell ref="AN4:AO4"/>
    <mergeCell ref="A16:AP16"/>
    <mergeCell ref="A18:AP18"/>
    <mergeCell ref="A27:B31"/>
    <mergeCell ref="C27:J27"/>
    <mergeCell ref="L27:AP27"/>
    <mergeCell ref="C28:J28"/>
    <mergeCell ref="L28:AP28"/>
    <mergeCell ref="C29:J29"/>
    <mergeCell ref="L29:AP29"/>
    <mergeCell ref="C31:J31"/>
    <mergeCell ref="L31:AP31"/>
    <mergeCell ref="L33:M33"/>
    <mergeCell ref="N33:O33"/>
    <mergeCell ref="Q33:R33"/>
    <mergeCell ref="T33:U33"/>
    <mergeCell ref="C25:J25"/>
    <mergeCell ref="L25:AP25"/>
    <mergeCell ref="C30:J30"/>
    <mergeCell ref="L30:AP30"/>
  </mergeCells>
  <phoneticPr fontId="1"/>
  <hyperlinks>
    <hyperlink ref="AR2" location="様式目次!A1" display="目次に戻る" xr:uid="{5F90563E-845C-4E36-9C17-0BF696E4CFB5}"/>
  </hyperlinks>
  <printOptions horizontalCentered="1"/>
  <pageMargins left="0.74803149606299213" right="0.74803149606299213" top="0.98425196850393704" bottom="0.78740157480314965"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52</vt:i4>
      </vt:variant>
    </vt:vector>
  </HeadingPairs>
  <TitlesOfParts>
    <vt:vector size="105" baseType="lpstr">
      <vt:lpstr>様式目次</vt:lpstr>
      <vt:lpstr>基本情報</vt:lpstr>
      <vt:lpstr>【1】工事工程表届</vt:lpstr>
      <vt:lpstr>【2】請負代金内訳書</vt:lpstr>
      <vt:lpstr>【3-1】下請負人通知書</vt:lpstr>
      <vt:lpstr>【3-2】下請負人通知書</vt:lpstr>
      <vt:lpstr>【4】監督員選任通知書</vt:lpstr>
      <vt:lpstr>【5-1】現場代理人等通知書</vt:lpstr>
      <vt:lpstr>【5-2】現場代理人等変更通知書</vt:lpstr>
      <vt:lpstr>【5-3】現場代理人経歴書</vt:lpstr>
      <vt:lpstr>【5-4】主任技術者経歴書</vt:lpstr>
      <vt:lpstr>【5-5】監理技術者経歴書</vt:lpstr>
      <vt:lpstr>【5-6】監理技術者補佐経歴書</vt:lpstr>
      <vt:lpstr>【5-7】専門技術者経歴書</vt:lpstr>
      <vt:lpstr>【5-8】配管技能者選任届</vt:lpstr>
      <vt:lpstr>【5-9】配管技能者等変更通知書</vt:lpstr>
      <vt:lpstr>【5-10】配管技能者経歴書</vt:lpstr>
      <vt:lpstr>【5-11】現場代理人の兼務届</vt:lpstr>
      <vt:lpstr>【5-12】現場代理人兼務(変更)承認通知書</vt:lpstr>
      <vt:lpstr>【5-13】現場代理人の兼務変更(解除)届</vt:lpstr>
      <vt:lpstr>【5-14】現場代理人兼務承認取消通知書</vt:lpstr>
      <vt:lpstr>【6-1】建設業退職金共済証紙購入状況報告書</vt:lpstr>
      <vt:lpstr>【6-2】建設業退職金共済証紙不購入理由報告書</vt:lpstr>
      <vt:lpstr>【7】建設労災補償制度加入状況報告書</vt:lpstr>
      <vt:lpstr>【8】不当介入報告・届出書</vt:lpstr>
      <vt:lpstr>【9】施工計画書（鑑）</vt:lpstr>
      <vt:lpstr>【10-1】施工体制台帳</vt:lpstr>
      <vt:lpstr>【10-2】再下請負通知書</vt:lpstr>
      <vt:lpstr>【10-3】施工体系図</vt:lpstr>
      <vt:lpstr>【10-4】作業員名簿</vt:lpstr>
      <vt:lpstr>【11】工事履行報告書</vt:lpstr>
      <vt:lpstr>【12-1】(受注者用)工事関係者に関する措置請求書 </vt:lpstr>
      <vt:lpstr>【12-1】(発注者用)工事関係者に関する措置請求書</vt:lpstr>
      <vt:lpstr>【12-2】(受注者用)様式12-1に対する回答書</vt:lpstr>
      <vt:lpstr>【12-2】(発注者用)様式12-1に対する回答書 </vt:lpstr>
      <vt:lpstr>【13】工事材料承諾願</vt:lpstr>
      <vt:lpstr>【14】材料確認書</vt:lpstr>
      <vt:lpstr>【15】検査願い</vt:lpstr>
      <vt:lpstr>【16】支給品受領書</vt:lpstr>
      <vt:lpstr>【17】支給品精算書</vt:lpstr>
      <vt:lpstr>【18】貸与品借用書</vt:lpstr>
      <vt:lpstr>【19】貸与品返納書</vt:lpstr>
      <vt:lpstr>【20】工事の中止通知書</vt:lpstr>
      <vt:lpstr>【21】工事中止の解除について</vt:lpstr>
      <vt:lpstr>【22】工期延長請求書</vt:lpstr>
      <vt:lpstr>【23】完成届</vt:lpstr>
      <vt:lpstr>【24】引渡書</vt:lpstr>
      <vt:lpstr>【25】請負代金請求書</vt:lpstr>
      <vt:lpstr>【26-1】中間前払認定請求書</vt:lpstr>
      <vt:lpstr>【26-2】中間前金払に係る認定調書</vt:lpstr>
      <vt:lpstr>【27-1】工事打合簿</vt:lpstr>
      <vt:lpstr>【27-2】工事打合簿(監理技術者確認欄あり)</vt:lpstr>
      <vt:lpstr>【28】確認・立会依頼書</vt:lpstr>
      <vt:lpstr>【1】工事工程表届!Print_Area</vt:lpstr>
      <vt:lpstr>'【10-1】施工体制台帳'!Print_Area</vt:lpstr>
      <vt:lpstr>'【10-2】再下請負通知書'!Print_Area</vt:lpstr>
      <vt:lpstr>'【10-3】施工体系図'!Print_Area</vt:lpstr>
      <vt:lpstr>'【10-4】作業員名簿'!Print_Area</vt:lpstr>
      <vt:lpstr>【11】工事履行報告書!Print_Area</vt:lpstr>
      <vt:lpstr>'【12-1】(受注者用)工事関係者に関する措置請求書 '!Print_Area</vt:lpstr>
      <vt:lpstr>'【12-1】(発注者用)工事関係者に関する措置請求書'!Print_Area</vt:lpstr>
      <vt:lpstr>'【12-2】(受注者用)様式12-1に対する回答書'!Print_Area</vt:lpstr>
      <vt:lpstr>'【12-2】(発注者用)様式12-1に対する回答書 '!Print_Area</vt:lpstr>
      <vt:lpstr>【13】工事材料承諾願!Print_Area</vt:lpstr>
      <vt:lpstr>【14】材料確認書!Print_Area</vt:lpstr>
      <vt:lpstr>【15】検査願い!Print_Area</vt:lpstr>
      <vt:lpstr>【16】支給品受領書!Print_Area</vt:lpstr>
      <vt:lpstr>【17】支給品精算書!Print_Area</vt:lpstr>
      <vt:lpstr>【18】貸与品借用書!Print_Area</vt:lpstr>
      <vt:lpstr>【19】貸与品返納書!Print_Area</vt:lpstr>
      <vt:lpstr>【2】請負代金内訳書!Print_Area</vt:lpstr>
      <vt:lpstr>【20】工事の中止通知書!Print_Area</vt:lpstr>
      <vt:lpstr>【21】工事中止の解除について!Print_Area</vt:lpstr>
      <vt:lpstr>【22】工期延長請求書!Print_Area</vt:lpstr>
      <vt:lpstr>【23】完成届!Print_Area</vt:lpstr>
      <vt:lpstr>【24】引渡書!Print_Area</vt:lpstr>
      <vt:lpstr>【25】請負代金請求書!Print_Area</vt:lpstr>
      <vt:lpstr>'【26-1】中間前払認定請求書'!Print_Area</vt:lpstr>
      <vt:lpstr>'【26-2】中間前金払に係る認定調書'!Print_Area</vt:lpstr>
      <vt:lpstr>'【27-1】工事打合簿'!Print_Area</vt:lpstr>
      <vt:lpstr>'【27-2】工事打合簿(監理技術者確認欄あり)'!Print_Area</vt:lpstr>
      <vt:lpstr>【28】確認・立会依頼書!Print_Area</vt:lpstr>
      <vt:lpstr>'【3-1】下請負人通知書'!Print_Area</vt:lpstr>
      <vt:lpstr>'【3-2】下請負人通知書'!Print_Area</vt:lpstr>
      <vt:lpstr>【4】監督員選任通知書!Print_Area</vt:lpstr>
      <vt:lpstr>'【5-1】現場代理人等通知書'!Print_Area</vt:lpstr>
      <vt:lpstr>'【5-10】配管技能者経歴書'!Print_Area</vt:lpstr>
      <vt:lpstr>'【5-11】現場代理人の兼務届'!Print_Area</vt:lpstr>
      <vt:lpstr>'【5-12】現場代理人兼務(変更)承認通知書'!Print_Area</vt:lpstr>
      <vt:lpstr>'【5-13】現場代理人の兼務変更(解除)届'!Print_Area</vt:lpstr>
      <vt:lpstr>'【5-14】現場代理人兼務承認取消通知書'!Print_Area</vt:lpstr>
      <vt:lpstr>'【5-2】現場代理人等変更通知書'!Print_Area</vt:lpstr>
      <vt:lpstr>'【5-3】現場代理人経歴書'!Print_Area</vt:lpstr>
      <vt:lpstr>'【5-4】主任技術者経歴書'!Print_Area</vt:lpstr>
      <vt:lpstr>'【5-5】監理技術者経歴書'!Print_Area</vt:lpstr>
      <vt:lpstr>'【5-6】監理技術者補佐経歴書'!Print_Area</vt:lpstr>
      <vt:lpstr>'【5-7】専門技術者経歴書'!Print_Area</vt:lpstr>
      <vt:lpstr>'【5-8】配管技能者選任届'!Print_Area</vt:lpstr>
      <vt:lpstr>'【5-9】配管技能者等変更通知書'!Print_Area</vt:lpstr>
      <vt:lpstr>'【6-1】建設業退職金共済証紙購入状況報告書'!Print_Area</vt:lpstr>
      <vt:lpstr>'【6-2】建設業退職金共済証紙不購入理由報告書'!Print_Area</vt:lpstr>
      <vt:lpstr>【7】建設労災補償制度加入状況報告書!Print_Area</vt:lpstr>
      <vt:lpstr>【8】不当介入報告・届出書!Print_Area</vt:lpstr>
      <vt:lpstr>'【9】施工計画書（鑑）'!Print_Area</vt:lpstr>
      <vt:lpstr>【13】工事材料承諾願!Print_Titles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直希</dc:creator>
  <cp:lastModifiedBy>共用PC08</cp:lastModifiedBy>
  <cp:lastPrinted>2022-08-19T01:10:47Z</cp:lastPrinted>
  <dcterms:created xsi:type="dcterms:W3CDTF">2021-08-25T02:10:56Z</dcterms:created>
  <dcterms:modified xsi:type="dcterms:W3CDTF">2022-08-19T01:16:49Z</dcterms:modified>
</cp:coreProperties>
</file>