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ilesv\share\001_総務課\姉帯さんへのお仕事\清貴さんからのお仕事\工事関係様式\"/>
    </mc:Choice>
  </mc:AlternateContent>
  <xr:revisionPtr revIDLastSave="0" documentId="13_ncr:1_{2FC294C3-44EE-479B-AE2A-5A866095CFC0}" xr6:coauthVersionLast="47" xr6:coauthVersionMax="47" xr10:uidLastSave="{00000000-0000-0000-0000-000000000000}"/>
  <bookViews>
    <workbookView xWindow="-120" yWindow="-120" windowWidth="20730" windowHeight="11160" xr2:uid="{674F1518-B4EB-4F61-8632-A56D5163C063}"/>
  </bookViews>
  <sheets>
    <sheet name="様式目次" sheetId="1" r:id="rId1"/>
    <sheet name="基本情報" sheetId="2" r:id="rId2"/>
    <sheet name="【1】工事工程表届" sheetId="3" r:id="rId3"/>
    <sheet name="【2】請負代金内訳書" sheetId="4" r:id="rId4"/>
    <sheet name="【3-1】下請負人通知書" sheetId="5" r:id="rId5"/>
    <sheet name="【3-2】下請負人通知書" sheetId="6" r:id="rId6"/>
    <sheet name="【4】監督員選任通知書" sheetId="57" r:id="rId7"/>
    <sheet name="【5-1】現場代理人等通知書" sheetId="7" r:id="rId8"/>
    <sheet name="【5-2】現場代理人等変更通知書" sheetId="8" r:id="rId9"/>
    <sheet name="【5-3】現場代理人経歴書" sheetId="9" r:id="rId10"/>
    <sheet name="【5-4】主任技術者経歴書" sheetId="10" r:id="rId11"/>
    <sheet name="【5-5】監理技術者経歴書" sheetId="11" r:id="rId12"/>
    <sheet name="【5-6】監理技術者補佐経歴書" sheetId="42" r:id="rId13"/>
    <sheet name="【5-7】専門技術者経歴書" sheetId="12" r:id="rId14"/>
    <sheet name="【5-8】配管技能者選任届" sheetId="13" r:id="rId15"/>
    <sheet name="【5-9】配管技能者等変更通知書" sheetId="14" r:id="rId16"/>
    <sheet name="【5-10】配管技能者経歴書" sheetId="15" r:id="rId17"/>
    <sheet name="【5-11】現場代理人の兼務届" sheetId="52" r:id="rId18"/>
    <sheet name="【5-12】現場代理人兼務(変更)承認通知書" sheetId="55" r:id="rId19"/>
    <sheet name="【5-13】現場代理人の兼務変更(解除)届" sheetId="53" r:id="rId20"/>
    <sheet name="【5-14】現場代理人兼務承認取消通知書" sheetId="54" r:id="rId21"/>
    <sheet name="【6-1】建設業退職金共済証紙購入状況報告書" sheetId="63" r:id="rId22"/>
    <sheet name="【6-2】建設業退職金共済証紙不購入理由報告書" sheetId="17" r:id="rId23"/>
    <sheet name="【7】建設労災補償制度加入状況報告書" sheetId="18" r:id="rId24"/>
    <sheet name="【8】不当介入報告・届出書" sheetId="19" r:id="rId25"/>
    <sheet name="【9】施工計画書（鑑）" sheetId="20" r:id="rId26"/>
    <sheet name="【10-1】施工体制台帳" sheetId="45" r:id="rId27"/>
    <sheet name="【10-2】再下請負通知書" sheetId="44" r:id="rId28"/>
    <sheet name="【10-3】施工体系図" sheetId="64" r:id="rId29"/>
    <sheet name="【10-4】作業員名簿" sheetId="43" r:id="rId30"/>
    <sheet name="【11】工事履行報告書" sheetId="25" r:id="rId31"/>
    <sheet name="【12-1】(受注者用)工事関係者に関する措置請求書 " sheetId="58" r:id="rId32"/>
    <sheet name="【12-1】(発注者用)工事関係者に関する措置請求書" sheetId="48" r:id="rId33"/>
    <sheet name="【12-2】(受注者用)様式12-1に対する回答書" sheetId="47" r:id="rId34"/>
    <sheet name="【12-2】(発注者用)様式12-1に対する回答書 " sheetId="59" r:id="rId35"/>
    <sheet name="【13】工事材料承諾願" sheetId="26" r:id="rId36"/>
    <sheet name="【14】材料確認書" sheetId="27" r:id="rId37"/>
    <sheet name="【15】検査願い" sheetId="28" r:id="rId38"/>
    <sheet name="【16】支給品受領書" sheetId="29" r:id="rId39"/>
    <sheet name="【17】支給品精算書" sheetId="30" r:id="rId40"/>
    <sheet name="【18】貸与品借用書" sheetId="31" r:id="rId41"/>
    <sheet name="【19】貸与品返納書" sheetId="32" r:id="rId42"/>
    <sheet name="【20】工事の中止通知書" sheetId="50" r:id="rId43"/>
    <sheet name="【21】工事中止の解除について" sheetId="49" r:id="rId44"/>
    <sheet name="【22】工期延長請求書" sheetId="33" r:id="rId45"/>
    <sheet name="【23】完成届" sheetId="34" r:id="rId46"/>
    <sheet name="【24】引渡書" sheetId="35" r:id="rId47"/>
    <sheet name="【25】請負代金請求書" sheetId="36" r:id="rId48"/>
    <sheet name="【26-1】中間前払認定請求書" sheetId="37" r:id="rId49"/>
    <sheet name="【26-2】中間前金払に係る認定調書" sheetId="60" r:id="rId50"/>
    <sheet name="【27-1】工事打合簿" sheetId="38" r:id="rId51"/>
    <sheet name="【27-2】工事打合簿(監理技術者確認欄あり)" sheetId="39" r:id="rId52"/>
    <sheet name="【28】確認・立会依頼書" sheetId="40" r:id="rId53"/>
  </sheets>
  <definedNames>
    <definedName name="_xlnm.Print_Area" localSheetId="2">【1】工事工程表届!$A$1:$AP$39</definedName>
    <definedName name="_xlnm.Print_Area" localSheetId="26">'【10-1】施工体制台帳'!$A$1:$CE$65</definedName>
    <definedName name="_xlnm.Print_Area" localSheetId="27">'【10-2】再下請負通知書'!$A$1:$CF$61</definedName>
    <definedName name="_xlnm.Print_Area" localSheetId="28">'【10-3】施工体系図'!$A$1:$AP$60</definedName>
    <definedName name="_xlnm.Print_Area" localSheetId="29">'【10-4】作業員名簿'!$A$1:$Y$87</definedName>
    <definedName name="_xlnm.Print_Area" localSheetId="30">【11】工事履行報告書!$A$1:$AP$35</definedName>
    <definedName name="_xlnm.Print_Area" localSheetId="31">'【12-1】(受注者用)工事関係者に関する措置請求書 '!$A$1:$AP$24</definedName>
    <definedName name="_xlnm.Print_Area" localSheetId="32">'【12-1】(発注者用)工事関係者に関する措置請求書'!$A$1:$AP$23</definedName>
    <definedName name="_xlnm.Print_Area" localSheetId="33">'【12-2】(受注者用)様式12-1に対する回答書'!$A$1:$AP$22</definedName>
    <definedName name="_xlnm.Print_Area" localSheetId="34">'【12-2】(発注者用)様式12-1に対する回答書 '!$A$1:$AP$21</definedName>
    <definedName name="_xlnm.Print_Area" localSheetId="35">【13】工事材料承諾願!$A$1:$AP$59</definedName>
    <definedName name="_xlnm.Print_Area" localSheetId="36">【14】材料確認書!$A$1:$AR$37</definedName>
    <definedName name="_xlnm.Print_Area" localSheetId="37">【15】検査願い!$A$1:$AP$32</definedName>
    <definedName name="_xlnm.Print_Area" localSheetId="38">【16】支給品受領書!$A$1:$AP$35</definedName>
    <definedName name="_xlnm.Print_Area" localSheetId="39">【17】支給品精算書!$A$1:$AP$42</definedName>
    <definedName name="_xlnm.Print_Area" localSheetId="40">【18】貸与品借用書!$A$1:$AP$37</definedName>
    <definedName name="_xlnm.Print_Area" localSheetId="41">【19】貸与品返納書!$A$1:$AP$36</definedName>
    <definedName name="_xlnm.Print_Area" localSheetId="3">【2】請負代金内訳書!$A$1:$AQ$36</definedName>
    <definedName name="_xlnm.Print_Area" localSheetId="42">【20】工事の中止通知書!$A$1:$AP$28</definedName>
    <definedName name="_xlnm.Print_Area" localSheetId="43">【21】工事中止の解除について!$A$1:$AP$29</definedName>
    <definedName name="_xlnm.Print_Area" localSheetId="44">【22】工期延長請求書!$A$1:$AQ$30</definedName>
    <definedName name="_xlnm.Print_Area" localSheetId="45">【23】完成届!$A$1:$AP$32</definedName>
    <definedName name="_xlnm.Print_Area" localSheetId="46">【24】引渡書!$A$1:$AP$21</definedName>
    <definedName name="_xlnm.Print_Area" localSheetId="47">【25】請負代金請求書!$A$1:$AP$33</definedName>
    <definedName name="_xlnm.Print_Area" localSheetId="48">'【26-1】中間前払認定請求書'!$A$1:$AP$33</definedName>
    <definedName name="_xlnm.Print_Area" localSheetId="49">'【26-2】中間前金払に係る認定調書'!$A$1:$AO$31</definedName>
    <definedName name="_xlnm.Print_Area" localSheetId="50">'【27-1】工事打合簿'!$A$1:$AP$26</definedName>
    <definedName name="_xlnm.Print_Area" localSheetId="51">'【27-2】工事打合簿(監理技術者確認欄あり)'!$A$1:$AP$26</definedName>
    <definedName name="_xlnm.Print_Area" localSheetId="52">【28】確認・立会依頼書!$A$1:$AP$25</definedName>
    <definedName name="_xlnm.Print_Area" localSheetId="4">'【3-1】下請負人通知書'!$A$1:$AP$33</definedName>
    <definedName name="_xlnm.Print_Area" localSheetId="5">'【3-2】下請負人通知書'!$A$1:$AP$42</definedName>
    <definedName name="_xlnm.Print_Area" localSheetId="6">【4】監督員選任通知書!$A$1:$AP$32</definedName>
    <definedName name="_xlnm.Print_Area" localSheetId="7">'【5-1】現場代理人等通知書'!$A$1:$AP$29</definedName>
    <definedName name="_xlnm.Print_Area" localSheetId="16">'【5-10】配管技能者経歴書'!$A$1:$AP$29</definedName>
    <definedName name="_xlnm.Print_Area" localSheetId="17">'【5-11】現場代理人の兼務届'!$A$1:$AP$38</definedName>
    <definedName name="_xlnm.Print_Area" localSheetId="18">'【5-12】現場代理人兼務(変更)承認通知書'!$A$1:$AP$33</definedName>
    <definedName name="_xlnm.Print_Area" localSheetId="19">'【5-13】現場代理人の兼務変更(解除)届'!$A$1:$AP$32</definedName>
    <definedName name="_xlnm.Print_Area" localSheetId="20">'【5-14】現場代理人兼務承認取消通知書'!$A$1:$AP$20</definedName>
    <definedName name="_xlnm.Print_Area" localSheetId="8">'【5-2】現場代理人等変更通知書'!$A$1:$AP$34</definedName>
    <definedName name="_xlnm.Print_Area" localSheetId="9">'【5-3】現場代理人経歴書'!$A$1:$AP$29</definedName>
    <definedName name="_xlnm.Print_Area" localSheetId="10">'【5-4】主任技術者経歴書'!$A$1:$AP$29</definedName>
    <definedName name="_xlnm.Print_Area" localSheetId="11">'【5-5】監理技術者経歴書'!$A$1:$AP$29</definedName>
    <definedName name="_xlnm.Print_Area" localSheetId="12">'【5-6】監理技術者補佐経歴書'!$A$1:$AP$29</definedName>
    <definedName name="_xlnm.Print_Area" localSheetId="13">'【5-7】専門技術者経歴書'!$A$1:$AP$29</definedName>
    <definedName name="_xlnm.Print_Area" localSheetId="14">'【5-8】配管技能者選任届'!$A$1:$AP$28</definedName>
    <definedName name="_xlnm.Print_Area" localSheetId="15">'【5-9】配管技能者等変更通知書'!$A$1:$AP$32</definedName>
    <definedName name="_xlnm.Print_Area" localSheetId="21">'【6-1】建設業退職金共済証紙購入状況報告書'!$A$1:$AP$65</definedName>
    <definedName name="_xlnm.Print_Area" localSheetId="22">'【6-2】建設業退職金共済証紙不購入理由報告書'!$A$1:$AP$29</definedName>
    <definedName name="_xlnm.Print_Area" localSheetId="23">【7】建設労災補償制度加入状況報告書!$A$1:$AP$28</definedName>
    <definedName name="_xlnm.Print_Area" localSheetId="24">【8】不当介入報告・届出書!$A$1:$AR$34</definedName>
    <definedName name="_xlnm.Print_Area" localSheetId="25">'【9】施工計画書（鑑）'!$A$1:$AP$34</definedName>
    <definedName name="_xlnm.Print_Titles" localSheetId="35">【13】工事材料承諾願!$20:$20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S12" i="64" l="1"/>
  <c r="DR12" i="64"/>
  <c r="DQ12" i="64"/>
  <c r="DP12" i="64"/>
  <c r="DO12" i="64"/>
  <c r="DN12" i="64"/>
  <c r="DM12" i="64"/>
  <c r="DL12" i="64"/>
  <c r="DK12" i="64"/>
  <c r="DS10" i="64"/>
  <c r="DR10" i="64"/>
  <c r="DQ10" i="64"/>
  <c r="DP10" i="64"/>
  <c r="DO10" i="64"/>
  <c r="DN10" i="64"/>
  <c r="DM10" i="64"/>
  <c r="DL10" i="64"/>
  <c r="DK10" i="64"/>
  <c r="DS8" i="64"/>
  <c r="DR8" i="64"/>
  <c r="DQ8" i="64"/>
  <c r="DP8" i="64"/>
  <c r="DO8" i="64"/>
  <c r="DN8" i="64"/>
  <c r="DM8" i="64"/>
  <c r="DL8" i="64"/>
  <c r="DK8" i="64"/>
  <c r="DS6" i="64"/>
  <c r="DR6" i="64"/>
  <c r="DQ6" i="64"/>
  <c r="DP6" i="64"/>
  <c r="DO6" i="64"/>
  <c r="DN6" i="64"/>
  <c r="DM6" i="64"/>
  <c r="DL6" i="64"/>
  <c r="DK6" i="64"/>
  <c r="D30" i="64" s="1"/>
  <c r="AD18" i="63"/>
  <c r="F18" i="63"/>
  <c r="AL17" i="63"/>
  <c r="AI17" i="63"/>
  <c r="AF17" i="63"/>
  <c r="F17" i="63"/>
  <c r="AB11" i="63"/>
  <c r="AB10" i="63"/>
  <c r="AB9" i="63"/>
  <c r="L12" i="60"/>
  <c r="AH11" i="60"/>
  <c r="AE11" i="60"/>
  <c r="AB11" i="60"/>
  <c r="S11" i="60"/>
  <c r="P11" i="60"/>
  <c r="M11" i="60"/>
  <c r="S10" i="60"/>
  <c r="P10" i="60"/>
  <c r="M10" i="60"/>
  <c r="K9" i="60"/>
  <c r="K8" i="60"/>
  <c r="K7" i="60"/>
  <c r="K6" i="60"/>
  <c r="W23" i="49"/>
  <c r="T23" i="49"/>
  <c r="Q23" i="49"/>
  <c r="W22" i="49"/>
  <c r="T22" i="49"/>
  <c r="Q22" i="49"/>
  <c r="L21" i="49"/>
  <c r="L20" i="49"/>
  <c r="I21" i="47"/>
  <c r="I20" i="47"/>
  <c r="J15" i="47"/>
  <c r="G15" i="47"/>
  <c r="D15" i="47"/>
  <c r="AB11" i="47"/>
  <c r="AB10" i="47"/>
  <c r="AB9" i="47"/>
  <c r="J14" i="59"/>
  <c r="G14" i="59"/>
  <c r="D14" i="59"/>
  <c r="R20" i="48"/>
  <c r="O20" i="48"/>
  <c r="L20" i="48"/>
  <c r="J19" i="48"/>
  <c r="J18" i="48"/>
  <c r="R21" i="58"/>
  <c r="AB11" i="58"/>
  <c r="AB10" i="58"/>
  <c r="AB9" i="58"/>
  <c r="I20" i="59"/>
  <c r="I19" i="59"/>
  <c r="O21" i="58"/>
  <c r="L21" i="58"/>
  <c r="J20" i="58"/>
  <c r="J19" i="58"/>
  <c r="K21" i="57"/>
  <c r="K20" i="57"/>
  <c r="J14" i="57"/>
  <c r="G14" i="57"/>
  <c r="D14" i="57"/>
  <c r="AB14" i="53"/>
  <c r="AB13" i="53"/>
  <c r="AB12" i="53"/>
  <c r="AB13" i="52"/>
  <c r="AB12" i="52"/>
  <c r="AB11" i="52"/>
  <c r="L21" i="50"/>
  <c r="L20" i="50"/>
  <c r="W23" i="50"/>
  <c r="T23" i="50"/>
  <c r="Q23" i="50"/>
  <c r="W22" i="50"/>
  <c r="T22" i="50"/>
  <c r="Q22" i="50"/>
  <c r="J15" i="50"/>
  <c r="G15" i="50"/>
  <c r="D15" i="50"/>
  <c r="AB13" i="32"/>
  <c r="AC18" i="4" l="1"/>
  <c r="AI18" i="4"/>
  <c r="AF18" i="4"/>
  <c r="M20" i="20"/>
  <c r="N20" i="37"/>
  <c r="K19" i="36"/>
  <c r="N23" i="34"/>
  <c r="L19" i="18"/>
  <c r="AE18" i="17"/>
  <c r="N23" i="5"/>
  <c r="AZ12" i="2"/>
  <c r="K18" i="36"/>
  <c r="M16" i="35"/>
  <c r="M21" i="34"/>
  <c r="J22" i="32"/>
  <c r="J21" i="31"/>
  <c r="J20" i="29"/>
  <c r="I16" i="25"/>
  <c r="M22" i="20"/>
  <c r="K15" i="19"/>
  <c r="L18" i="18"/>
  <c r="G18" i="17"/>
  <c r="J22" i="13"/>
  <c r="K21" i="7"/>
  <c r="M21" i="5"/>
  <c r="AY9" i="2"/>
  <c r="G12" i="40"/>
  <c r="I6" i="39"/>
  <c r="I6" i="38"/>
  <c r="M19" i="37"/>
  <c r="K17" i="36"/>
  <c r="M15" i="35"/>
  <c r="M20" i="34"/>
  <c r="O20" i="33"/>
  <c r="J21" i="32"/>
  <c r="J20" i="31"/>
  <c r="F20" i="30"/>
  <c r="J19" i="29"/>
  <c r="N18" i="28"/>
  <c r="J9" i="27"/>
  <c r="N18" i="26"/>
  <c r="I15" i="25"/>
  <c r="K14" i="19"/>
  <c r="L17" i="18"/>
  <c r="G17" i="17"/>
  <c r="I20" i="14"/>
  <c r="J21" i="13"/>
  <c r="I20" i="8"/>
  <c r="K20" i="7"/>
  <c r="M20" i="5"/>
  <c r="AY8" i="2"/>
  <c r="AJ22" i="37"/>
  <c r="AG22" i="37"/>
  <c r="AD22" i="37"/>
  <c r="U22" i="37"/>
  <c r="R22" i="37"/>
  <c r="O22" i="37"/>
  <c r="AJ22" i="34"/>
  <c r="AG22" i="34"/>
  <c r="AD22" i="34"/>
  <c r="U22" i="34"/>
  <c r="R22" i="34"/>
  <c r="O22" i="34"/>
  <c r="AL21" i="33"/>
  <c r="AI21" i="33"/>
  <c r="AF21" i="33"/>
  <c r="W21" i="33"/>
  <c r="T21" i="33"/>
  <c r="Q21" i="33"/>
  <c r="AF17" i="25"/>
  <c r="AC17" i="25"/>
  <c r="Z17" i="25"/>
  <c r="Q17" i="25"/>
  <c r="N17" i="25"/>
  <c r="K17" i="25"/>
  <c r="AL17" i="19"/>
  <c r="AI17" i="19"/>
  <c r="AF17" i="19"/>
  <c r="V17" i="19"/>
  <c r="S17" i="19"/>
  <c r="P17" i="19"/>
  <c r="AJ22" i="5"/>
  <c r="AG22" i="5"/>
  <c r="AD22" i="5"/>
  <c r="U22" i="5"/>
  <c r="R22" i="5"/>
  <c r="O22" i="5"/>
  <c r="V18" i="4"/>
  <c r="S18" i="4"/>
  <c r="P18" i="4"/>
  <c r="U21" i="37"/>
  <c r="R21" i="37"/>
  <c r="O21" i="37"/>
  <c r="J15" i="34"/>
  <c r="G15" i="34"/>
  <c r="D15" i="34"/>
  <c r="J15" i="33"/>
  <c r="G15" i="33"/>
  <c r="D15" i="33"/>
  <c r="J16" i="32"/>
  <c r="G16" i="32"/>
  <c r="D16" i="32"/>
  <c r="J15" i="31"/>
  <c r="G15" i="31"/>
  <c r="D15" i="31"/>
  <c r="AM20" i="30"/>
  <c r="AJ20" i="30"/>
  <c r="AG20" i="30"/>
  <c r="J14" i="29"/>
  <c r="G14" i="29"/>
  <c r="D14" i="29"/>
  <c r="J13" i="28"/>
  <c r="G13" i="28"/>
  <c r="D13" i="28"/>
  <c r="J13" i="26"/>
  <c r="G13" i="26"/>
  <c r="D13" i="26"/>
  <c r="J15" i="20"/>
  <c r="G15" i="20"/>
  <c r="D15" i="20"/>
  <c r="V16" i="19"/>
  <c r="S16" i="19"/>
  <c r="P16" i="19"/>
  <c r="U20" i="18"/>
  <c r="R20" i="18"/>
  <c r="O20" i="18"/>
  <c r="AM17" i="17"/>
  <c r="AJ17" i="17"/>
  <c r="AG17" i="17"/>
  <c r="J15" i="14"/>
  <c r="G15" i="14"/>
  <c r="D15" i="14"/>
  <c r="J15" i="13"/>
  <c r="G15" i="13"/>
  <c r="D15" i="13"/>
  <c r="J15" i="8"/>
  <c r="G15" i="8"/>
  <c r="D15" i="8"/>
  <c r="J15" i="7"/>
  <c r="G15" i="7"/>
  <c r="D15" i="7"/>
  <c r="J15" i="5"/>
  <c r="G15" i="5"/>
  <c r="D15" i="5"/>
  <c r="V17" i="4"/>
  <c r="S17" i="4"/>
  <c r="P17" i="4"/>
  <c r="AB11" i="37"/>
  <c r="AB10" i="37"/>
  <c r="AB9" i="37"/>
  <c r="AB11" i="36"/>
  <c r="AB10" i="36"/>
  <c r="AB9" i="36"/>
  <c r="AB13" i="35"/>
  <c r="AB12" i="35"/>
  <c r="AB11" i="35"/>
  <c r="AB13" i="34"/>
  <c r="AB12" i="34"/>
  <c r="AB11" i="34"/>
  <c r="AC11" i="33"/>
  <c r="AC10" i="33"/>
  <c r="AC9" i="33"/>
  <c r="AB12" i="32"/>
  <c r="AB11" i="32"/>
  <c r="AB11" i="31"/>
  <c r="AB10" i="31"/>
  <c r="AB9" i="31"/>
  <c r="AB13" i="30"/>
  <c r="AB12" i="30"/>
  <c r="AB11" i="30"/>
  <c r="AB10" i="29"/>
  <c r="AB9" i="29"/>
  <c r="AB8" i="29"/>
  <c r="AB9" i="28"/>
  <c r="AB8" i="28"/>
  <c r="AB7" i="28"/>
  <c r="AB9" i="26"/>
  <c r="AB8" i="26"/>
  <c r="AB7" i="26"/>
  <c r="AB11" i="25"/>
  <c r="AB10" i="25"/>
  <c r="AB9" i="25"/>
  <c r="AB11" i="20"/>
  <c r="AB10" i="20"/>
  <c r="AB9" i="20"/>
  <c r="AC9" i="19"/>
  <c r="AC8" i="19"/>
  <c r="AC7" i="19"/>
  <c r="AB11" i="18"/>
  <c r="AB10" i="18"/>
  <c r="AB9" i="18"/>
  <c r="AB11" i="17"/>
  <c r="AB10" i="17"/>
  <c r="AB9" i="17"/>
  <c r="AB11" i="14"/>
  <c r="AB10" i="14"/>
  <c r="AB9" i="14"/>
  <c r="AB11" i="13"/>
  <c r="AB10" i="13"/>
  <c r="AB9" i="13"/>
  <c r="AB11" i="8"/>
  <c r="AB10" i="8"/>
  <c r="AB9" i="8"/>
  <c r="AB11" i="7"/>
  <c r="AB10" i="7"/>
  <c r="AB9" i="7"/>
  <c r="AB11" i="5"/>
  <c r="AB10" i="5"/>
  <c r="AB9" i="5"/>
  <c r="AC11" i="4"/>
  <c r="AC10" i="4"/>
  <c r="AC9" i="4"/>
  <c r="BV11" i="2"/>
  <c r="BS11" i="2"/>
  <c r="BP11" i="2"/>
  <c r="BG11" i="2"/>
  <c r="BD11" i="2"/>
  <c r="BA11" i="2"/>
  <c r="BG10" i="2"/>
  <c r="BD10" i="2"/>
  <c r="BA10" i="2"/>
  <c r="N16" i="4"/>
  <c r="M20" i="3"/>
  <c r="AY6" i="2"/>
  <c r="AB11" i="3"/>
  <c r="AY5" i="2"/>
  <c r="AB10" i="3"/>
  <c r="AY4" i="2"/>
  <c r="AB9" i="3"/>
  <c r="N15" i="4"/>
  <c r="N22" i="3"/>
  <c r="AJ21" i="3"/>
  <c r="AG21" i="3"/>
  <c r="AD21" i="3"/>
  <c r="U21" i="3"/>
  <c r="R21" i="3"/>
  <c r="O21" i="3"/>
  <c r="J15" i="3"/>
  <c r="G15" i="3"/>
  <c r="D15" i="3"/>
</calcChain>
</file>

<file path=xl/sharedStrings.xml><?xml version="1.0" encoding="utf-8"?>
<sst xmlns="http://schemas.openxmlformats.org/spreadsheetml/2006/main" count="3438" uniqueCount="1026">
  <si>
    <t>令和</t>
    <rPh sb="0" eb="2">
      <t>レイワ</t>
    </rPh>
    <phoneticPr fontId="1"/>
  </si>
  <si>
    <t>年</t>
  </si>
  <si>
    <t>月</t>
  </si>
  <si>
    <t>日</t>
  </si>
  <si>
    <t>岩手中部水道企業団</t>
  </si>
  <si>
    <t>企業長　北上市長　髙　橋　敏　彦　様</t>
  </si>
  <si>
    <t>受注者</t>
  </si>
  <si>
    <t>住                所</t>
    <phoneticPr fontId="1"/>
  </si>
  <si>
    <t>商号又は名称</t>
    <rPh sb="0" eb="3">
      <t>ショウゴウマタ</t>
    </rPh>
    <rPh sb="4" eb="6">
      <t>メイショウ</t>
    </rPh>
    <phoneticPr fontId="1"/>
  </si>
  <si>
    <t>代表者職氏名</t>
    <rPh sb="0" eb="3">
      <t>ダイヒョウシャ</t>
    </rPh>
    <rPh sb="3" eb="4">
      <t>ショク</t>
    </rPh>
    <rPh sb="4" eb="6">
      <t>シメイ</t>
    </rPh>
    <phoneticPr fontId="1"/>
  </si>
  <si>
    <t>㊞</t>
  </si>
  <si>
    <t>記</t>
  </si>
  <si>
    <t>.</t>
    <phoneticPr fontId="1"/>
  </si>
  <si>
    <t>工     事     名</t>
    <rPh sb="0" eb="1">
      <t>コウ</t>
    </rPh>
    <rPh sb="6" eb="7">
      <t>コト</t>
    </rPh>
    <rPh sb="12" eb="13">
      <t>ナ</t>
    </rPh>
    <phoneticPr fontId="1"/>
  </si>
  <si>
    <t>工              期</t>
    <phoneticPr fontId="1"/>
  </si>
  <si>
    <t>令和</t>
    <phoneticPr fontId="1"/>
  </si>
  <si>
    <t>年</t>
    <rPh sb="0" eb="1">
      <t>ネン</t>
    </rPh>
    <phoneticPr fontId="1"/>
  </si>
  <si>
    <t>月</t>
    <rPh sb="0" eb="1">
      <t>ツキ</t>
    </rPh>
    <phoneticPr fontId="1"/>
  </si>
  <si>
    <t>日</t>
    <rPh sb="0" eb="1">
      <t>ニチ</t>
    </rPh>
    <phoneticPr fontId="1"/>
  </si>
  <si>
    <t>から</t>
    <phoneticPr fontId="1"/>
  </si>
  <si>
    <t>まで</t>
    <phoneticPr fontId="1"/>
  </si>
  <si>
    <t>請  負  代  金</t>
    <rPh sb="0" eb="1">
      <t>ウケ</t>
    </rPh>
    <rPh sb="3" eb="4">
      <t>フ</t>
    </rPh>
    <rPh sb="6" eb="7">
      <t>ダイ</t>
    </rPh>
    <rPh sb="9" eb="10">
      <t>キン</t>
    </rPh>
    <phoneticPr fontId="1"/>
  </si>
  <si>
    <t>金</t>
  </si>
  <si>
    <t>円</t>
  </si>
  <si>
    <t>工          種</t>
    <rPh sb="0" eb="1">
      <t>コウ</t>
    </rPh>
    <rPh sb="11" eb="12">
      <t>シュ</t>
    </rPh>
    <phoneticPr fontId="1"/>
  </si>
  <si>
    <t>予  定  工  程</t>
    <rPh sb="0" eb="1">
      <t>ヨ</t>
    </rPh>
    <rPh sb="3" eb="4">
      <t>サダム</t>
    </rPh>
    <rPh sb="6" eb="7">
      <t>コウ</t>
    </rPh>
    <rPh sb="9" eb="10">
      <t>ホド</t>
    </rPh>
    <phoneticPr fontId="1"/>
  </si>
  <si>
    <t>（注）</t>
    <rPh sb="1" eb="2">
      <t>チュウ</t>
    </rPh>
    <phoneticPr fontId="1"/>
  </si>
  <si>
    <t>工  事  場  所</t>
    <rPh sb="0" eb="1">
      <t>コウ</t>
    </rPh>
    <rPh sb="3" eb="4">
      <t>コト</t>
    </rPh>
    <rPh sb="6" eb="7">
      <t>バ</t>
    </rPh>
    <rPh sb="9" eb="10">
      <t>ショ</t>
    </rPh>
    <phoneticPr fontId="1"/>
  </si>
  <si>
    <t>契 約 年 月 日</t>
    <phoneticPr fontId="1"/>
  </si>
  <si>
    <t>工              期</t>
    <rPh sb="0" eb="1">
      <t>コウ</t>
    </rPh>
    <rPh sb="15" eb="16">
      <t>キ</t>
    </rPh>
    <phoneticPr fontId="1"/>
  </si>
  <si>
    <t>費　目</t>
    <rPh sb="0" eb="1">
      <t>ヒ</t>
    </rPh>
    <rPh sb="2" eb="3">
      <t>メ</t>
    </rPh>
    <phoneticPr fontId="1"/>
  </si>
  <si>
    <t>工　種</t>
    <rPh sb="0" eb="1">
      <t>コウ</t>
    </rPh>
    <rPh sb="2" eb="3">
      <t>シュ</t>
    </rPh>
    <phoneticPr fontId="1"/>
  </si>
  <si>
    <t>種　別</t>
    <rPh sb="0" eb="1">
      <t>タネ</t>
    </rPh>
    <rPh sb="2" eb="3">
      <t>ベツ</t>
    </rPh>
    <phoneticPr fontId="1"/>
  </si>
  <si>
    <t>細　別</t>
    <rPh sb="0" eb="1">
      <t>ホソ</t>
    </rPh>
    <rPh sb="2" eb="3">
      <t>ベツ</t>
    </rPh>
    <phoneticPr fontId="1"/>
  </si>
  <si>
    <t>規　格</t>
    <rPh sb="0" eb="1">
      <t>キ</t>
    </rPh>
    <rPh sb="2" eb="3">
      <t>カク</t>
    </rPh>
    <phoneticPr fontId="1"/>
  </si>
  <si>
    <t>単 位</t>
    <rPh sb="0" eb="1">
      <t>タン</t>
    </rPh>
    <rPh sb="2" eb="3">
      <t>クライ</t>
    </rPh>
    <phoneticPr fontId="1"/>
  </si>
  <si>
    <t>員 数</t>
    <rPh sb="0" eb="1">
      <t>イン</t>
    </rPh>
    <rPh sb="2" eb="3">
      <t>カズ</t>
    </rPh>
    <phoneticPr fontId="1"/>
  </si>
  <si>
    <t>単　価</t>
    <rPh sb="0" eb="1">
      <t>タン</t>
    </rPh>
    <rPh sb="2" eb="3">
      <t>アタイ</t>
    </rPh>
    <phoneticPr fontId="1"/>
  </si>
  <si>
    <t>金　額</t>
    <rPh sb="0" eb="1">
      <t>キン</t>
    </rPh>
    <rPh sb="2" eb="3">
      <t>ガク</t>
    </rPh>
    <phoneticPr fontId="1"/>
  </si>
  <si>
    <t>（注）</t>
    <phoneticPr fontId="1"/>
  </si>
  <si>
    <t>金</t>
    <rPh sb="0" eb="1">
      <t>キン</t>
    </rPh>
    <phoneticPr fontId="1"/>
  </si>
  <si>
    <t>円</t>
    <rPh sb="0" eb="1">
      <t>エン</t>
    </rPh>
    <phoneticPr fontId="1"/>
  </si>
  <si>
    <t>下   請   負   調   書</t>
  </si>
  <si>
    <t>下 請 負 施 工 部 分</t>
    <rPh sb="0" eb="1">
      <t>シタ</t>
    </rPh>
    <rPh sb="2" eb="3">
      <t>セイ</t>
    </rPh>
    <rPh sb="4" eb="5">
      <t>フ</t>
    </rPh>
    <rPh sb="6" eb="7">
      <t>シ</t>
    </rPh>
    <rPh sb="8" eb="9">
      <t>コウ</t>
    </rPh>
    <rPh sb="10" eb="11">
      <t>ブ</t>
    </rPh>
    <rPh sb="12" eb="13">
      <t>フン</t>
    </rPh>
    <phoneticPr fontId="1"/>
  </si>
  <si>
    <t>下  請  負  代  金</t>
    <rPh sb="0" eb="1">
      <t>シタ</t>
    </rPh>
    <rPh sb="3" eb="4">
      <t>セイ</t>
    </rPh>
    <rPh sb="6" eb="7">
      <t>フ</t>
    </rPh>
    <rPh sb="9" eb="10">
      <t>ダイ</t>
    </rPh>
    <rPh sb="12" eb="13">
      <t>キン</t>
    </rPh>
    <phoneticPr fontId="1"/>
  </si>
  <si>
    <t>下    請    負    人</t>
    <rPh sb="0" eb="1">
      <t>シタ</t>
    </rPh>
    <rPh sb="5" eb="6">
      <t>セイ</t>
    </rPh>
    <rPh sb="10" eb="11">
      <t>フ</t>
    </rPh>
    <rPh sb="15" eb="16">
      <t>ニン</t>
    </rPh>
    <phoneticPr fontId="1"/>
  </si>
  <si>
    <t>建 設 業 の 許 可 番 号</t>
    <rPh sb="0" eb="1">
      <t>ケン</t>
    </rPh>
    <rPh sb="2" eb="3">
      <t>セツ</t>
    </rPh>
    <rPh sb="4" eb="5">
      <t>ギョウ</t>
    </rPh>
    <rPh sb="8" eb="9">
      <t>モト</t>
    </rPh>
    <rPh sb="10" eb="11">
      <t>カ</t>
    </rPh>
    <rPh sb="12" eb="13">
      <t>バン</t>
    </rPh>
    <rPh sb="14" eb="15">
      <t>ゴウ</t>
    </rPh>
    <phoneticPr fontId="1"/>
  </si>
  <si>
    <t>住 所 及 び 氏 名</t>
    <rPh sb="0" eb="1">
      <t>スミ</t>
    </rPh>
    <rPh sb="2" eb="3">
      <t>ショ</t>
    </rPh>
    <rPh sb="4" eb="5">
      <t>オヨ</t>
    </rPh>
    <rPh sb="8" eb="9">
      <t>シ</t>
    </rPh>
    <rPh sb="10" eb="11">
      <t>ナ</t>
    </rPh>
    <phoneticPr fontId="1"/>
  </si>
  <si>
    <t>及  び  許  可  年  月  日</t>
    <rPh sb="0" eb="1">
      <t>オヨ</t>
    </rPh>
    <rPh sb="6" eb="7">
      <t>モト</t>
    </rPh>
    <rPh sb="9" eb="10">
      <t>カ</t>
    </rPh>
    <rPh sb="12" eb="13">
      <t>ネン</t>
    </rPh>
    <rPh sb="15" eb="16">
      <t>ツキ</t>
    </rPh>
    <rPh sb="18" eb="19">
      <t>ニチ</t>
    </rPh>
    <phoneticPr fontId="1"/>
  </si>
  <si>
    <t>№</t>
    <phoneticPr fontId="1"/>
  </si>
  <si>
    <t>様式第５－１号（第10条関係）</t>
  </si>
  <si>
    <t>現 場 代 理 人 等 通 知 書</t>
    <phoneticPr fontId="1"/>
  </si>
  <si>
    <t>工      事      名</t>
    <rPh sb="0" eb="1">
      <t>コウ</t>
    </rPh>
    <rPh sb="7" eb="8">
      <t>コト</t>
    </rPh>
    <rPh sb="14" eb="15">
      <t>ナ</t>
    </rPh>
    <phoneticPr fontId="1"/>
  </si>
  <si>
    <t>工   事   場   所</t>
    <rPh sb="0" eb="1">
      <t>コウ</t>
    </rPh>
    <rPh sb="4" eb="5">
      <t>コト</t>
    </rPh>
    <rPh sb="8" eb="9">
      <t>バ</t>
    </rPh>
    <rPh sb="12" eb="13">
      <t>ショ</t>
    </rPh>
    <phoneticPr fontId="1"/>
  </si>
  <si>
    <t>現 場 代 理 人</t>
    <rPh sb="0" eb="1">
      <t>ゲン</t>
    </rPh>
    <rPh sb="2" eb="3">
      <t>バ</t>
    </rPh>
    <rPh sb="4" eb="5">
      <t>ダイ</t>
    </rPh>
    <rPh sb="6" eb="7">
      <t>リ</t>
    </rPh>
    <rPh sb="8" eb="9">
      <t>ヒト</t>
    </rPh>
    <phoneticPr fontId="1"/>
  </si>
  <si>
    <t>主 任 技 術 者</t>
    <rPh sb="0" eb="1">
      <t>オモ</t>
    </rPh>
    <rPh sb="2" eb="3">
      <t>ニン</t>
    </rPh>
    <rPh sb="4" eb="5">
      <t>ワザ</t>
    </rPh>
    <rPh sb="6" eb="7">
      <t>ジュツ</t>
    </rPh>
    <rPh sb="8" eb="9">
      <t>モノ</t>
    </rPh>
    <phoneticPr fontId="1"/>
  </si>
  <si>
    <t>監 理 技 術 者</t>
    <rPh sb="0" eb="1">
      <t>カン</t>
    </rPh>
    <rPh sb="2" eb="3">
      <t>リ</t>
    </rPh>
    <rPh sb="4" eb="5">
      <t>ワザ</t>
    </rPh>
    <rPh sb="6" eb="7">
      <t>ジュツ</t>
    </rPh>
    <rPh sb="8" eb="9">
      <t>モノ</t>
    </rPh>
    <phoneticPr fontId="1"/>
  </si>
  <si>
    <t>専 門 技 術 者</t>
    <rPh sb="0" eb="1">
      <t>セン</t>
    </rPh>
    <rPh sb="2" eb="3">
      <t>モン</t>
    </rPh>
    <rPh sb="4" eb="5">
      <t>ワザ</t>
    </rPh>
    <rPh sb="6" eb="7">
      <t>ジュツ</t>
    </rPh>
    <rPh sb="8" eb="9">
      <t>モノ</t>
    </rPh>
    <phoneticPr fontId="1"/>
  </si>
  <si>
    <t>様式第５－２号（第10条関係）</t>
  </si>
  <si>
    <t>工     事     名</t>
    <phoneticPr fontId="1"/>
  </si>
  <si>
    <t>当
初</t>
    <phoneticPr fontId="1"/>
  </si>
  <si>
    <t>現 場 代 理 人</t>
    <phoneticPr fontId="1"/>
  </si>
  <si>
    <t>主 任 技 術 者</t>
    <phoneticPr fontId="1"/>
  </si>
  <si>
    <t>監 理 技 術 者</t>
    <phoneticPr fontId="1"/>
  </si>
  <si>
    <t>専 門 技 術 者</t>
    <phoneticPr fontId="1"/>
  </si>
  <si>
    <t>変
更</t>
    <phoneticPr fontId="1"/>
  </si>
  <si>
    <t>変 更 年 月 日</t>
    <phoneticPr fontId="1"/>
  </si>
  <si>
    <t>変   更   理   由</t>
    <phoneticPr fontId="1"/>
  </si>
  <si>
    <t>様式第５－３号（第10条関係）</t>
  </si>
  <si>
    <t>本   籍   地</t>
    <phoneticPr fontId="1"/>
  </si>
  <si>
    <t>現   住   所</t>
    <phoneticPr fontId="1"/>
  </si>
  <si>
    <t>氏          名</t>
    <phoneticPr fontId="1"/>
  </si>
  <si>
    <t>生 年 月 日</t>
    <phoneticPr fontId="1"/>
  </si>
  <si>
    <t>最 終 学 歴</t>
    <phoneticPr fontId="1"/>
  </si>
  <si>
    <t>（卒業年次及び最終学校・科名）</t>
  </si>
  <si>
    <t>資          格</t>
    <phoneticPr fontId="1"/>
  </si>
  <si>
    <t>（法令による免許及び登録番号）</t>
  </si>
  <si>
    <t>職           歴</t>
    <phoneticPr fontId="1"/>
  </si>
  <si>
    <t>経験年数</t>
    <phoneticPr fontId="1"/>
  </si>
  <si>
    <t>（主な職歴）</t>
  </si>
  <si>
    <t>上記のとおり相違ありません。</t>
  </si>
  <si>
    <t>氏  名</t>
    <phoneticPr fontId="1"/>
  </si>
  <si>
    <t>様式第５－４号（第10条関係）</t>
    <phoneticPr fontId="1"/>
  </si>
  <si>
    <t>様式第５－５号（第10条関係）</t>
    <phoneticPr fontId="1"/>
  </si>
  <si>
    <t>様式第５－６号（第10条関係）</t>
    <phoneticPr fontId="1"/>
  </si>
  <si>
    <t>工      事      名</t>
    <phoneticPr fontId="1"/>
  </si>
  <si>
    <t>工   事   場   所</t>
    <phoneticPr fontId="1"/>
  </si>
  <si>
    <t>氏              名</t>
    <rPh sb="0" eb="1">
      <t>シ</t>
    </rPh>
    <rPh sb="15" eb="16">
      <t>ナ</t>
    </rPh>
    <phoneticPr fontId="1"/>
  </si>
  <si>
    <t>請  負  者  名 （ＪＶの場合）</t>
    <rPh sb="0" eb="1">
      <t>セイ</t>
    </rPh>
    <rPh sb="3" eb="4">
      <t>フ</t>
    </rPh>
    <rPh sb="6" eb="7">
      <t>シャ</t>
    </rPh>
    <rPh sb="9" eb="10">
      <t>メイ</t>
    </rPh>
    <rPh sb="15" eb="17">
      <t>バアイ</t>
    </rPh>
    <phoneticPr fontId="1"/>
  </si>
  <si>
    <t>配管技能者</t>
    <rPh sb="0" eb="2">
      <t>ハイカン</t>
    </rPh>
    <rPh sb="2" eb="5">
      <t>ギノウシャ</t>
    </rPh>
    <phoneticPr fontId="1"/>
  </si>
  <si>
    <t>配 管 技 能 者 等 変 更 通 知 書</t>
    <phoneticPr fontId="1"/>
  </si>
  <si>
    <t>当　初</t>
    <rPh sb="0" eb="1">
      <t>トウ</t>
    </rPh>
    <rPh sb="2" eb="3">
      <t>ハツ</t>
    </rPh>
    <phoneticPr fontId="1"/>
  </si>
  <si>
    <t>変　更</t>
    <phoneticPr fontId="1"/>
  </si>
  <si>
    <r>
      <t xml:space="preserve">変  更  理   由
</t>
    </r>
    <r>
      <rPr>
        <sz val="10"/>
        <color rgb="FF000000"/>
        <rFont val="游明朝"/>
        <family val="1"/>
        <charset val="128"/>
      </rPr>
      <t>（具体的に記入）</t>
    </r>
    <rPh sb="13" eb="16">
      <t>グタイテキ</t>
    </rPh>
    <rPh sb="17" eb="19">
      <t>キニュウ</t>
    </rPh>
    <phoneticPr fontId="1"/>
  </si>
  <si>
    <t>配 管 技 能 者 経 歴 書</t>
    <rPh sb="0" eb="1">
      <t>ハイ</t>
    </rPh>
    <rPh sb="2" eb="3">
      <t>カン</t>
    </rPh>
    <rPh sb="4" eb="5">
      <t>ワザ</t>
    </rPh>
    <rPh sb="6" eb="7">
      <t>ノウ</t>
    </rPh>
    <rPh sb="8" eb="9">
      <t>モノ</t>
    </rPh>
    <phoneticPr fontId="1"/>
  </si>
  <si>
    <t xml:space="preserve">様式第６－１号 </t>
  </si>
  <si>
    <t>建 設 業 退 職 金 共 済 証 紙 購 入 状 況 報 告 書</t>
    <phoneticPr fontId="1"/>
  </si>
  <si>
    <t xml:space="preserve">　下記のとおり証紙を購入したので、当該掛金収納書を貼付して報告します。 </t>
    <phoneticPr fontId="1"/>
  </si>
  <si>
    <t>工   事   名</t>
    <rPh sb="0" eb="1">
      <t>コウ</t>
    </rPh>
    <rPh sb="4" eb="5">
      <t>コト</t>
    </rPh>
    <rPh sb="8" eb="9">
      <t>ナ</t>
    </rPh>
    <phoneticPr fontId="1"/>
  </si>
  <si>
    <t>契約年月日</t>
    <rPh sb="0" eb="1">
      <t>チギリ</t>
    </rPh>
    <rPh sb="1" eb="2">
      <t>ヤク</t>
    </rPh>
    <rPh sb="2" eb="3">
      <t>ネン</t>
    </rPh>
    <rPh sb="3" eb="4">
      <t>ツキ</t>
    </rPh>
    <rPh sb="4" eb="5">
      <t>ニチ</t>
    </rPh>
    <phoneticPr fontId="1"/>
  </si>
  <si>
    <t>工 事 場 所</t>
    <rPh sb="0" eb="1">
      <t>コウ</t>
    </rPh>
    <rPh sb="2" eb="3">
      <t>コト</t>
    </rPh>
    <rPh sb="4" eb="5">
      <t>バ</t>
    </rPh>
    <rPh sb="6" eb="7">
      <t>ショ</t>
    </rPh>
    <phoneticPr fontId="1"/>
  </si>
  <si>
    <t>Ａ:</t>
    <phoneticPr fontId="1"/>
  </si>
  <si>
    <t>請  負  額</t>
    <rPh sb="0" eb="1">
      <t>セイ</t>
    </rPh>
    <rPh sb="3" eb="4">
      <t>フ</t>
    </rPh>
    <rPh sb="6" eb="7">
      <t>ガク</t>
    </rPh>
    <phoneticPr fontId="1"/>
  </si>
  <si>
    <t>（税込）</t>
    <rPh sb="1" eb="3">
      <t>ゼイコミ</t>
    </rPh>
    <phoneticPr fontId="1"/>
  </si>
  <si>
    <t>Ｂ:</t>
    <phoneticPr fontId="1"/>
  </si>
  <si>
    <t>Ｃ</t>
    <phoneticPr fontId="1"/>
  </si>
  <si>
    <t>：</t>
    <phoneticPr fontId="1"/>
  </si>
  <si>
    <t>標 準 購 入 額</t>
    <rPh sb="0" eb="1">
      <t>シルベ</t>
    </rPh>
    <rPh sb="2" eb="3">
      <t>ジュン</t>
    </rPh>
    <rPh sb="4" eb="5">
      <t>コウ</t>
    </rPh>
    <rPh sb="6" eb="7">
      <t>イ</t>
    </rPh>
    <rPh sb="8" eb="9">
      <t>ガク</t>
    </rPh>
    <phoneticPr fontId="1"/>
  </si>
  <si>
    <t>共 済 証 紙
購   入   率</t>
    <rPh sb="0" eb="1">
      <t>トモ</t>
    </rPh>
    <rPh sb="2" eb="3">
      <t>スミ</t>
    </rPh>
    <rPh sb="4" eb="5">
      <t>ショウ</t>
    </rPh>
    <rPh sb="6" eb="7">
      <t>カミ</t>
    </rPh>
    <rPh sb="8" eb="9">
      <t>コウ</t>
    </rPh>
    <rPh sb="12" eb="13">
      <t>イ</t>
    </rPh>
    <rPh sb="16" eb="17">
      <t>リツ</t>
    </rPh>
    <phoneticPr fontId="1"/>
  </si>
  <si>
    <t>Ａ</t>
    <phoneticPr fontId="1"/>
  </si>
  <si>
    <t>×</t>
    <phoneticPr fontId="1"/>
  </si>
  <si>
    <t>※</t>
    <phoneticPr fontId="1"/>
  </si>
  <si>
    <t>＝</t>
    <phoneticPr fontId="1"/>
  </si>
  <si>
    <t>Ｂ</t>
    <phoneticPr fontId="1"/>
  </si>
  <si>
    <t>（※には、裏面を参照し、工事種別等に応じて算出した数値を記入すること。）</t>
    <rPh sb="5" eb="7">
      <t>ウラメン</t>
    </rPh>
    <rPh sb="8" eb="10">
      <t>サンショウ</t>
    </rPh>
    <rPh sb="12" eb="14">
      <t>コウジ</t>
    </rPh>
    <rPh sb="14" eb="16">
      <t>シュベツ</t>
    </rPh>
    <rPh sb="16" eb="17">
      <t>トウ</t>
    </rPh>
    <rPh sb="18" eb="19">
      <t>オウ</t>
    </rPh>
    <rPh sb="21" eb="23">
      <t>サンシュツ</t>
    </rPh>
    <rPh sb="25" eb="27">
      <t>スウチ</t>
    </rPh>
    <rPh sb="28" eb="30">
      <t>キニュウ</t>
    </rPh>
    <phoneticPr fontId="1"/>
  </si>
  <si>
    <t xml:space="preserve">共済証紙購入額が標準購入額を下回った場合はその理由 </t>
  </si>
  <si>
    <t>Ⅰ</t>
    <phoneticPr fontId="1"/>
  </si>
  <si>
    <t xml:space="preserve"> 当該工事の「労働者延べ就労予定者数」に占める「被共済者」の割合が70％よりも低いことによる。 </t>
  </si>
  <si>
    <t>Ⅱ</t>
    <phoneticPr fontId="1"/>
  </si>
  <si>
    <t xml:space="preserve">その他 </t>
  </si>
  <si>
    <t>(</t>
    <phoneticPr fontId="1"/>
  </si>
  <si>
    <t>)</t>
    <phoneticPr fontId="1"/>
  </si>
  <si>
    <t>土              木</t>
    <rPh sb="0" eb="1">
      <t>ド</t>
    </rPh>
    <rPh sb="15" eb="16">
      <t>キ</t>
    </rPh>
    <phoneticPr fontId="1"/>
  </si>
  <si>
    <t>舗              装</t>
    <rPh sb="0" eb="1">
      <t>ホ</t>
    </rPh>
    <rPh sb="15" eb="16">
      <t>ソウ</t>
    </rPh>
    <phoneticPr fontId="1"/>
  </si>
  <si>
    <t>橋     梁     等</t>
    <rPh sb="0" eb="1">
      <t>ハシ</t>
    </rPh>
    <rPh sb="6" eb="7">
      <t>ハリ</t>
    </rPh>
    <rPh sb="12" eb="13">
      <t>トウ</t>
    </rPh>
    <phoneticPr fontId="1"/>
  </si>
  <si>
    <t>隧              道</t>
    <phoneticPr fontId="1"/>
  </si>
  <si>
    <t>堰              堤</t>
    <phoneticPr fontId="1"/>
  </si>
  <si>
    <t>浚  渫  ・  埋  立</t>
    <phoneticPr fontId="1"/>
  </si>
  <si>
    <t>そ の 他 の 土 木</t>
    <rPh sb="4" eb="5">
      <t>タ</t>
    </rPh>
    <rPh sb="8" eb="9">
      <t>ツチ</t>
    </rPh>
    <rPh sb="10" eb="11">
      <t>キ</t>
    </rPh>
    <phoneticPr fontId="1"/>
  </si>
  <si>
    <t>1,000～    9,999千円</t>
  </si>
  <si>
    <t>3.5/1000</t>
  </si>
  <si>
    <t>4.5/1000</t>
  </si>
  <si>
    <t>4.1/1000</t>
  </si>
  <si>
    <t>3.7/1000</t>
  </si>
  <si>
    <t>10,000～  49,999千円</t>
  </si>
  <si>
    <t>3.3/1000</t>
  </si>
  <si>
    <t>3.2/1000</t>
  </si>
  <si>
    <t>3.6/1000</t>
  </si>
  <si>
    <t>3.8/1000</t>
  </si>
  <si>
    <t>2.8/1000</t>
  </si>
  <si>
    <t>50,000～  99,999千円</t>
  </si>
  <si>
    <t>2.9/1000</t>
  </si>
  <si>
    <t>3.1/1000</t>
  </si>
  <si>
    <t>2.7/1000</t>
  </si>
  <si>
    <t>100,000～499,999千円</t>
  </si>
  <si>
    <t>2.3/1000</t>
  </si>
  <si>
    <t>2.1/1000</t>
  </si>
  <si>
    <t>2.5/1000</t>
  </si>
  <si>
    <t>1.9/1000</t>
  </si>
  <si>
    <t>500,000千円以上</t>
  </si>
  <si>
    <t>1.7/1000</t>
  </si>
  <si>
    <t>1.6/1000</t>
  </si>
  <si>
    <t>1.8/1000</t>
  </si>
  <si>
    <t>建              築</t>
    <rPh sb="0" eb="1">
      <t>ケン</t>
    </rPh>
    <rPh sb="15" eb="16">
      <t>チク</t>
    </rPh>
    <phoneticPr fontId="1"/>
  </si>
  <si>
    <t>設              備</t>
    <rPh sb="0" eb="1">
      <t>セツ</t>
    </rPh>
    <rPh sb="15" eb="16">
      <t>ビ</t>
    </rPh>
    <phoneticPr fontId="1"/>
  </si>
  <si>
    <t>住  宅  ・  同  設  備</t>
    <rPh sb="0" eb="1">
      <t>スミ</t>
    </rPh>
    <rPh sb="3" eb="4">
      <t>タク</t>
    </rPh>
    <rPh sb="9" eb="10">
      <t>ドウ</t>
    </rPh>
    <rPh sb="12" eb="13">
      <t>セツ</t>
    </rPh>
    <rPh sb="15" eb="16">
      <t>ビ</t>
    </rPh>
    <phoneticPr fontId="1"/>
  </si>
  <si>
    <t>非  住  宅  ・  同  設  備</t>
  </si>
  <si>
    <t>屋  外  の  電  気  等</t>
    <rPh sb="0" eb="1">
      <t>ヤ</t>
    </rPh>
    <rPh sb="3" eb="4">
      <t>ソト</t>
    </rPh>
    <rPh sb="9" eb="10">
      <t>デン</t>
    </rPh>
    <rPh sb="12" eb="13">
      <t>キ</t>
    </rPh>
    <rPh sb="15" eb="16">
      <t>トウ</t>
    </rPh>
    <phoneticPr fontId="1"/>
  </si>
  <si>
    <t>機  械  器  具  設  置</t>
    <rPh sb="0" eb="1">
      <t>キ</t>
    </rPh>
    <rPh sb="3" eb="4">
      <t>カイ</t>
    </rPh>
    <rPh sb="6" eb="7">
      <t>キ</t>
    </rPh>
    <rPh sb="9" eb="10">
      <t>グ</t>
    </rPh>
    <rPh sb="12" eb="13">
      <t>セツ</t>
    </rPh>
    <rPh sb="15" eb="16">
      <t>チ</t>
    </rPh>
    <phoneticPr fontId="1"/>
  </si>
  <si>
    <t>4.8/1000</t>
  </si>
  <si>
    <t>2.2/1000</t>
  </si>
  <si>
    <t>3.0/1000</t>
  </si>
  <si>
    <t>1.4/1000</t>
  </si>
  <si>
    <t>1.1/1000</t>
  </si>
  <si>
    <t>2.0/1000</t>
  </si>
  <si>
    <t>様式第６－２号</t>
  </si>
  <si>
    <t>建 設 業 退 職 金 共 済 証 紙 不 購 入 理 由 報 告 書</t>
    <phoneticPr fontId="1"/>
  </si>
  <si>
    <t>下記のとおり証紙を購入しない理由を報告します。</t>
  </si>
  <si>
    <t>Ａ：</t>
    <phoneticPr fontId="1"/>
  </si>
  <si>
    <t>不 購 入 の
理          由</t>
    <rPh sb="0" eb="1">
      <t>フ</t>
    </rPh>
    <rPh sb="2" eb="3">
      <t>コウ</t>
    </rPh>
    <rPh sb="4" eb="5">
      <t>イ</t>
    </rPh>
    <rPh sb="8" eb="9">
      <t>リ</t>
    </rPh>
    <rPh sb="19" eb="20">
      <t>ヨシ</t>
    </rPh>
    <phoneticPr fontId="1"/>
  </si>
  <si>
    <t>（不購入の理由は詳細かつ具体的に記載すること。）</t>
    <rPh sb="1" eb="2">
      <t>フ</t>
    </rPh>
    <rPh sb="2" eb="4">
      <t>コウニュウ</t>
    </rPh>
    <rPh sb="5" eb="7">
      <t>リユウ</t>
    </rPh>
    <rPh sb="8" eb="10">
      <t>ショウサイ</t>
    </rPh>
    <rPh sb="12" eb="15">
      <t>グタイテキ</t>
    </rPh>
    <rPh sb="16" eb="18">
      <t>キサイ</t>
    </rPh>
    <phoneticPr fontId="1"/>
  </si>
  <si>
    <t>今後の証紙
購 入 予 定</t>
    <rPh sb="0" eb="1">
      <t>イマ</t>
    </rPh>
    <rPh sb="1" eb="2">
      <t>アト</t>
    </rPh>
    <rPh sb="3" eb="4">
      <t>ショウ</t>
    </rPh>
    <rPh sb="4" eb="5">
      <t>カミ</t>
    </rPh>
    <rPh sb="6" eb="7">
      <t>コウ</t>
    </rPh>
    <rPh sb="8" eb="9">
      <t>イ</t>
    </rPh>
    <rPh sb="10" eb="11">
      <t>ヨ</t>
    </rPh>
    <rPh sb="12" eb="13">
      <t>サダム</t>
    </rPh>
    <phoneticPr fontId="1"/>
  </si>
  <si>
    <t>購入予定あり</t>
    <rPh sb="0" eb="2">
      <t>コウニュウ</t>
    </rPh>
    <rPh sb="2" eb="4">
      <t>ヨテイ</t>
    </rPh>
    <phoneticPr fontId="1"/>
  </si>
  <si>
    <t>購入予定なし</t>
    <rPh sb="0" eb="2">
      <t>コウニュウ</t>
    </rPh>
    <rPh sb="2" eb="4">
      <t>ヨテイ</t>
    </rPh>
    <phoneticPr fontId="1"/>
  </si>
  <si>
    <t>様式第７号</t>
  </si>
  <si>
    <t>建 設 労 災 補 償 制 度 加 入 状 況 報 告 書</t>
    <phoneticPr fontId="1"/>
  </si>
  <si>
    <t>　建設労災補償制度加入状況を下記のとおり報告します。</t>
    <phoneticPr fontId="1"/>
  </si>
  <si>
    <t>工事概要</t>
  </si>
  <si>
    <t>工        事        名</t>
    <rPh sb="0" eb="1">
      <t>コウ</t>
    </rPh>
    <rPh sb="9" eb="10">
      <t>コト</t>
    </rPh>
    <rPh sb="18" eb="19">
      <t>ナ</t>
    </rPh>
    <phoneticPr fontId="1"/>
  </si>
  <si>
    <t>工    事    場    所</t>
    <rPh sb="0" eb="1">
      <t>コウ</t>
    </rPh>
    <rPh sb="5" eb="6">
      <t>コト</t>
    </rPh>
    <rPh sb="10" eb="11">
      <t>バ</t>
    </rPh>
    <rPh sb="15" eb="16">
      <t>ショ</t>
    </rPh>
    <phoneticPr fontId="1"/>
  </si>
  <si>
    <t>請    負    金    額</t>
    <rPh sb="0" eb="1">
      <t>セイ</t>
    </rPh>
    <rPh sb="5" eb="6">
      <t>フ</t>
    </rPh>
    <rPh sb="10" eb="11">
      <t>キン</t>
    </rPh>
    <rPh sb="15" eb="16">
      <t>ガク</t>
    </rPh>
    <phoneticPr fontId="1"/>
  </si>
  <si>
    <t>契  約  年  月  日</t>
    <rPh sb="0" eb="1">
      <t>チギリ</t>
    </rPh>
    <rPh sb="3" eb="4">
      <t>ヤク</t>
    </rPh>
    <rPh sb="6" eb="7">
      <t>ネン</t>
    </rPh>
    <rPh sb="9" eb="10">
      <t>ツキ</t>
    </rPh>
    <rPh sb="12" eb="13">
      <t>ニチ</t>
    </rPh>
    <phoneticPr fontId="1"/>
  </si>
  <si>
    <t>共済内容</t>
    <rPh sb="0" eb="2">
      <t>キョウサイ</t>
    </rPh>
    <rPh sb="2" eb="4">
      <t>ナイヨウ</t>
    </rPh>
    <phoneticPr fontId="1"/>
  </si>
  <si>
    <t>共 済 等 の 名 称</t>
    <rPh sb="0" eb="1">
      <t>トモ</t>
    </rPh>
    <rPh sb="2" eb="3">
      <t>スミ</t>
    </rPh>
    <rPh sb="4" eb="5">
      <t>トウ</t>
    </rPh>
    <rPh sb="8" eb="9">
      <t>ナ</t>
    </rPh>
    <rPh sb="10" eb="11">
      <t>ショウ</t>
    </rPh>
    <phoneticPr fontId="1"/>
  </si>
  <si>
    <t>共  済  の  種  類</t>
    <rPh sb="0" eb="1">
      <t>トモ</t>
    </rPh>
    <rPh sb="3" eb="4">
      <t>スミ</t>
    </rPh>
    <rPh sb="9" eb="10">
      <t>シュ</t>
    </rPh>
    <rPh sb="12" eb="13">
      <t>タグイ</t>
    </rPh>
    <phoneticPr fontId="1"/>
  </si>
  <si>
    <t>（該当契約を〇で囲む）</t>
    <rPh sb="1" eb="3">
      <t>ガイトウ</t>
    </rPh>
    <rPh sb="3" eb="5">
      <t>ケイヤク</t>
    </rPh>
    <rPh sb="8" eb="9">
      <t>カコ</t>
    </rPh>
    <phoneticPr fontId="1"/>
  </si>
  <si>
    <t>年間完成工事高契約　・　公共工事現場指定契約</t>
    <rPh sb="0" eb="2">
      <t>ネンカン</t>
    </rPh>
    <rPh sb="2" eb="4">
      <t>カンセイ</t>
    </rPh>
    <rPh sb="4" eb="6">
      <t>コウジ</t>
    </rPh>
    <rPh sb="6" eb="7">
      <t>タカ</t>
    </rPh>
    <rPh sb="7" eb="9">
      <t>ケイヤク</t>
    </rPh>
    <rPh sb="12" eb="14">
      <t>コウキョウ</t>
    </rPh>
    <rPh sb="14" eb="16">
      <t>コウジ</t>
    </rPh>
    <rPh sb="16" eb="18">
      <t>ゲンバ</t>
    </rPh>
    <rPh sb="18" eb="20">
      <t>シテイ</t>
    </rPh>
    <rPh sb="20" eb="22">
      <t>ケイヤク</t>
    </rPh>
    <phoneticPr fontId="1"/>
  </si>
  <si>
    <t>共    済    金    額</t>
    <rPh sb="0" eb="1">
      <t>トモ</t>
    </rPh>
    <rPh sb="5" eb="6">
      <t>スミ</t>
    </rPh>
    <rPh sb="10" eb="11">
      <t>キン</t>
    </rPh>
    <rPh sb="15" eb="16">
      <t>ガク</t>
    </rPh>
    <phoneticPr fontId="1"/>
  </si>
  <si>
    <t>万円</t>
    <rPh sb="0" eb="2">
      <t>マンエン</t>
    </rPh>
    <phoneticPr fontId="1"/>
  </si>
  <si>
    <t>共    済    期    間</t>
    <rPh sb="0" eb="1">
      <t>トモ</t>
    </rPh>
    <rPh sb="5" eb="6">
      <t>スミ</t>
    </rPh>
    <rPh sb="10" eb="11">
      <t>キ</t>
    </rPh>
    <rPh sb="15" eb="16">
      <t>アイダ</t>
    </rPh>
    <phoneticPr fontId="1"/>
  </si>
  <si>
    <t>～</t>
    <phoneticPr fontId="1"/>
  </si>
  <si>
    <t>様式第８号</t>
  </si>
  <si>
    <t>様</t>
  </si>
  <si>
    <t>不 当 介 入 報 告 ・ 届 出 書</t>
    <phoneticPr fontId="1"/>
  </si>
  <si>
    <t>対象工事</t>
    <rPh sb="0" eb="2">
      <t>タイショウ</t>
    </rPh>
    <rPh sb="2" eb="4">
      <t>コウジ</t>
    </rPh>
    <phoneticPr fontId="1"/>
  </si>
  <si>
    <t>契 約 年 月 日</t>
    <rPh sb="0" eb="1">
      <t>チギリ</t>
    </rPh>
    <rPh sb="2" eb="3">
      <t>ヤク</t>
    </rPh>
    <rPh sb="4" eb="5">
      <t>ネン</t>
    </rPh>
    <rPh sb="6" eb="7">
      <t>ツキ</t>
    </rPh>
    <rPh sb="8" eb="9">
      <t>ニチ</t>
    </rPh>
    <phoneticPr fontId="1"/>
  </si>
  <si>
    <t>工                期</t>
    <rPh sb="0" eb="1">
      <t>コウ</t>
    </rPh>
    <rPh sb="17" eb="18">
      <t>キ</t>
    </rPh>
    <phoneticPr fontId="1"/>
  </si>
  <si>
    <t>（着工）</t>
    <rPh sb="1" eb="3">
      <t>チャッコウ</t>
    </rPh>
    <phoneticPr fontId="1"/>
  </si>
  <si>
    <t>（完成）</t>
    <rPh sb="1" eb="3">
      <t>カンセイ</t>
    </rPh>
    <phoneticPr fontId="1"/>
  </si>
  <si>
    <t>不当介入の内容等</t>
    <rPh sb="0" eb="2">
      <t>フトウ</t>
    </rPh>
    <rPh sb="2" eb="4">
      <t>カイニュウ</t>
    </rPh>
    <rPh sb="5" eb="7">
      <t>ナイヨウ</t>
    </rPh>
    <rPh sb="7" eb="8">
      <t>トウ</t>
    </rPh>
    <phoneticPr fontId="1"/>
  </si>
  <si>
    <t>発   生   日   時</t>
    <rPh sb="0" eb="1">
      <t>ハツ</t>
    </rPh>
    <rPh sb="4" eb="5">
      <t>セイ</t>
    </rPh>
    <rPh sb="8" eb="9">
      <t>ニチ</t>
    </rPh>
    <rPh sb="12" eb="13">
      <t>ジ</t>
    </rPh>
    <phoneticPr fontId="1"/>
  </si>
  <si>
    <t>相手方の氏名・人数</t>
    <rPh sb="0" eb="3">
      <t>アイテガタ</t>
    </rPh>
    <rPh sb="4" eb="6">
      <t>シメイ</t>
    </rPh>
    <rPh sb="7" eb="9">
      <t>ニンズウ</t>
    </rPh>
    <phoneticPr fontId="1"/>
  </si>
  <si>
    <t>住                 所</t>
    <rPh sb="0" eb="1">
      <t>スミ</t>
    </rPh>
    <rPh sb="18" eb="19">
      <t>ショ</t>
    </rPh>
    <phoneticPr fontId="1"/>
  </si>
  <si>
    <t>団       体      名</t>
    <rPh sb="0" eb="1">
      <t>ダン</t>
    </rPh>
    <rPh sb="8" eb="9">
      <t>カラダ</t>
    </rPh>
    <rPh sb="15" eb="16">
      <t>メイ</t>
    </rPh>
    <phoneticPr fontId="1"/>
  </si>
  <si>
    <t>不 当 介 入 の
内容・手段等</t>
    <rPh sb="0" eb="1">
      <t>フ</t>
    </rPh>
    <rPh sb="2" eb="3">
      <t>トウ</t>
    </rPh>
    <rPh sb="4" eb="5">
      <t>スケ</t>
    </rPh>
    <rPh sb="6" eb="7">
      <t>イ</t>
    </rPh>
    <rPh sb="10" eb="12">
      <t>ナイヨウ</t>
    </rPh>
    <rPh sb="13" eb="15">
      <t>シュダン</t>
    </rPh>
    <rPh sb="15" eb="16">
      <t>トウ</t>
    </rPh>
    <phoneticPr fontId="1"/>
  </si>
  <si>
    <t>担 当 者 及 び
対 応 の 内 容</t>
    <rPh sb="0" eb="1">
      <t>タン</t>
    </rPh>
    <rPh sb="2" eb="3">
      <t>トウ</t>
    </rPh>
    <rPh sb="4" eb="5">
      <t>モノ</t>
    </rPh>
    <rPh sb="6" eb="7">
      <t>オヨ</t>
    </rPh>
    <rPh sb="10" eb="11">
      <t>タイ</t>
    </rPh>
    <rPh sb="12" eb="13">
      <t>オウ</t>
    </rPh>
    <rPh sb="16" eb="17">
      <t>ナイ</t>
    </rPh>
    <rPh sb="18" eb="19">
      <t>カタチ</t>
    </rPh>
    <phoneticPr fontId="1"/>
  </si>
  <si>
    <t>届出（報告）の状況</t>
    <rPh sb="0" eb="2">
      <t>トドケデ</t>
    </rPh>
    <rPh sb="3" eb="5">
      <t>ホウコク</t>
    </rPh>
    <rPh sb="7" eb="9">
      <t>ジョウキョウ</t>
    </rPh>
    <phoneticPr fontId="1"/>
  </si>
  <si>
    <t>警察署への届出</t>
    <rPh sb="0" eb="3">
      <t>ケイサツショ</t>
    </rPh>
    <rPh sb="5" eb="7">
      <t>トドケデ</t>
    </rPh>
    <phoneticPr fontId="1"/>
  </si>
  <si>
    <t>届出先警察署名</t>
    <rPh sb="0" eb="2">
      <t>トドケデ</t>
    </rPh>
    <rPh sb="2" eb="3">
      <t>サキ</t>
    </rPh>
    <rPh sb="3" eb="5">
      <t>ケイサツ</t>
    </rPh>
    <rPh sb="5" eb="7">
      <t>ショメイ</t>
    </rPh>
    <phoneticPr fontId="1"/>
  </si>
  <si>
    <t>届  出  年  月  日</t>
    <rPh sb="0" eb="1">
      <t>トドケ</t>
    </rPh>
    <rPh sb="3" eb="4">
      <t>デ</t>
    </rPh>
    <rPh sb="6" eb="7">
      <t>ネン</t>
    </rPh>
    <rPh sb="9" eb="10">
      <t>ツキ</t>
    </rPh>
    <rPh sb="12" eb="13">
      <t>ニチ</t>
    </rPh>
    <phoneticPr fontId="1"/>
  </si>
  <si>
    <t>発注者への報告</t>
    <rPh sb="0" eb="3">
      <t>ハッチュウシャ</t>
    </rPh>
    <rPh sb="5" eb="7">
      <t>ホウコク</t>
    </rPh>
    <phoneticPr fontId="1"/>
  </si>
  <si>
    <t>報告先担当部名</t>
    <rPh sb="0" eb="2">
      <t>ホウコク</t>
    </rPh>
    <rPh sb="2" eb="3">
      <t>サキ</t>
    </rPh>
    <rPh sb="3" eb="5">
      <t>タントウ</t>
    </rPh>
    <rPh sb="5" eb="6">
      <t>ブ</t>
    </rPh>
    <rPh sb="6" eb="7">
      <t>メイ</t>
    </rPh>
    <phoneticPr fontId="1"/>
  </si>
  <si>
    <t>施　工　計　画　書</t>
    <phoneticPr fontId="1"/>
  </si>
  <si>
    <t>様式第11号（第11条関係）</t>
  </si>
  <si>
    <t>工  事  履  行  報  告  書</t>
    <phoneticPr fontId="1"/>
  </si>
  <si>
    <t>日              付</t>
    <rPh sb="0" eb="1">
      <t>ニチ</t>
    </rPh>
    <rPh sb="15" eb="16">
      <t>ツキ</t>
    </rPh>
    <phoneticPr fontId="1"/>
  </si>
  <si>
    <t>（</t>
    <phoneticPr fontId="1"/>
  </si>
  <si>
    <t>月分）</t>
    <rPh sb="0" eb="1">
      <t>ツキ</t>
    </rPh>
    <rPh sb="1" eb="2">
      <t>ブン</t>
    </rPh>
    <phoneticPr fontId="1"/>
  </si>
  <si>
    <t>月              別</t>
    <rPh sb="0" eb="1">
      <t>ツキ</t>
    </rPh>
    <rPh sb="15" eb="16">
      <t>ベツ</t>
    </rPh>
    <phoneticPr fontId="1"/>
  </si>
  <si>
    <t>予定工程　　％  ()は工程変更後</t>
    <rPh sb="0" eb="2">
      <t>ヨテイ</t>
    </rPh>
    <rPh sb="2" eb="4">
      <t>コウテイ</t>
    </rPh>
    <phoneticPr fontId="1"/>
  </si>
  <si>
    <t>実施工程　　％</t>
    <phoneticPr fontId="1"/>
  </si>
  <si>
    <t>備              考</t>
    <phoneticPr fontId="1"/>
  </si>
  <si>
    <t>工  事  材  料  承  諾  願</t>
    <phoneticPr fontId="1"/>
  </si>
  <si>
    <t>材 料 一 覧 表</t>
    <rPh sb="0" eb="1">
      <t>ザイ</t>
    </rPh>
    <rPh sb="2" eb="3">
      <t>リョウ</t>
    </rPh>
    <rPh sb="4" eb="5">
      <t>イチ</t>
    </rPh>
    <rPh sb="6" eb="7">
      <t>ラン</t>
    </rPh>
    <rPh sb="8" eb="9">
      <t>ヒョウ</t>
    </rPh>
    <phoneticPr fontId="1"/>
  </si>
  <si>
    <t>品          名</t>
    <rPh sb="0" eb="1">
      <t>ヒン</t>
    </rPh>
    <rPh sb="11" eb="12">
      <t>ナ</t>
    </rPh>
    <phoneticPr fontId="1"/>
  </si>
  <si>
    <t>規          格</t>
    <rPh sb="0" eb="1">
      <t>キ</t>
    </rPh>
    <rPh sb="11" eb="12">
      <t>カク</t>
    </rPh>
    <phoneticPr fontId="1"/>
  </si>
  <si>
    <t>数 量</t>
    <rPh sb="0" eb="1">
      <t>カズ</t>
    </rPh>
    <rPh sb="2" eb="3">
      <t>リョウ</t>
    </rPh>
    <phoneticPr fontId="1"/>
  </si>
  <si>
    <t>購   入   先</t>
    <rPh sb="0" eb="1">
      <t>コウ</t>
    </rPh>
    <rPh sb="4" eb="5">
      <t>イ</t>
    </rPh>
    <rPh sb="8" eb="9">
      <t>サキ</t>
    </rPh>
    <phoneticPr fontId="1"/>
  </si>
  <si>
    <t>製 造 会 社</t>
    <rPh sb="0" eb="1">
      <t>セイ</t>
    </rPh>
    <rPh sb="2" eb="3">
      <t>ヅクリ</t>
    </rPh>
    <rPh sb="4" eb="5">
      <t>カイ</t>
    </rPh>
    <rPh sb="6" eb="7">
      <t>シャ</t>
    </rPh>
    <phoneticPr fontId="1"/>
  </si>
  <si>
    <t>摘          要</t>
    <rPh sb="0" eb="1">
      <t>テキ</t>
    </rPh>
    <rPh sb="11" eb="12">
      <t>ヨウ</t>
    </rPh>
    <phoneticPr fontId="1"/>
  </si>
  <si>
    <t>様式第14号（第13条関係）</t>
  </si>
  <si>
    <t>記</t>
    <rPh sb="0" eb="1">
      <t>キ</t>
    </rPh>
    <phoneticPr fontId="1"/>
  </si>
  <si>
    <t>材     料     名</t>
    <rPh sb="0" eb="1">
      <t>ザイ</t>
    </rPh>
    <rPh sb="6" eb="7">
      <t>リョウ</t>
    </rPh>
    <rPh sb="12" eb="13">
      <t>ナ</t>
    </rPh>
    <phoneticPr fontId="1"/>
  </si>
  <si>
    <t>品  質  規  格</t>
    <rPh sb="0" eb="1">
      <t>ヒン</t>
    </rPh>
    <rPh sb="3" eb="4">
      <t>シツ</t>
    </rPh>
    <rPh sb="6" eb="7">
      <t>キ</t>
    </rPh>
    <rPh sb="9" eb="10">
      <t>カク</t>
    </rPh>
    <phoneticPr fontId="1"/>
  </si>
  <si>
    <t>単    位</t>
    <rPh sb="0" eb="1">
      <t>タン</t>
    </rPh>
    <rPh sb="5" eb="6">
      <t>クライ</t>
    </rPh>
    <phoneticPr fontId="1"/>
  </si>
  <si>
    <t>搬 入 数 量</t>
    <rPh sb="0" eb="1">
      <t>ハン</t>
    </rPh>
    <rPh sb="2" eb="3">
      <t>イ</t>
    </rPh>
    <rPh sb="4" eb="5">
      <t>カズ</t>
    </rPh>
    <rPh sb="6" eb="7">
      <t>リョウ</t>
    </rPh>
    <phoneticPr fontId="1"/>
  </si>
  <si>
    <t>確     認     欄</t>
    <rPh sb="0" eb="1">
      <t>カク</t>
    </rPh>
    <rPh sb="6" eb="7">
      <t>ニン</t>
    </rPh>
    <rPh sb="12" eb="13">
      <t>ラン</t>
    </rPh>
    <phoneticPr fontId="1"/>
  </si>
  <si>
    <t>備          考</t>
    <rPh sb="0" eb="1">
      <t>ビ</t>
    </rPh>
    <rPh sb="11" eb="12">
      <t>コウ</t>
    </rPh>
    <phoneticPr fontId="1"/>
  </si>
  <si>
    <t>確認年月日</t>
    <rPh sb="0" eb="2">
      <t>カクニン</t>
    </rPh>
    <rPh sb="2" eb="5">
      <t>ネンガッピ</t>
    </rPh>
    <phoneticPr fontId="1"/>
  </si>
  <si>
    <t>確 認 方 法</t>
    <rPh sb="0" eb="1">
      <t>カク</t>
    </rPh>
    <rPh sb="2" eb="3">
      <t>ニン</t>
    </rPh>
    <rPh sb="4" eb="5">
      <t>カタ</t>
    </rPh>
    <rPh sb="6" eb="7">
      <t>ホウ</t>
    </rPh>
    <phoneticPr fontId="1"/>
  </si>
  <si>
    <t>合 格 数 量</t>
    <rPh sb="0" eb="1">
      <t>ゴウ</t>
    </rPh>
    <rPh sb="2" eb="3">
      <t>カク</t>
    </rPh>
    <rPh sb="4" eb="5">
      <t>カズ</t>
    </rPh>
    <rPh sb="6" eb="7">
      <t>リョウ</t>
    </rPh>
    <phoneticPr fontId="1"/>
  </si>
  <si>
    <t>確   認   印</t>
    <rPh sb="0" eb="1">
      <t>カク</t>
    </rPh>
    <rPh sb="4" eb="5">
      <t>ニン</t>
    </rPh>
    <rPh sb="8" eb="9">
      <t>イン</t>
    </rPh>
    <phoneticPr fontId="1"/>
  </si>
  <si>
    <t>主　  任
監 督 員</t>
    <rPh sb="0" eb="1">
      <t>オモ</t>
    </rPh>
    <rPh sb="4" eb="5">
      <t>ニン</t>
    </rPh>
    <rPh sb="6" eb="7">
      <t>カン</t>
    </rPh>
    <rPh sb="8" eb="9">
      <t>トク</t>
    </rPh>
    <rPh sb="10" eb="11">
      <t>イン</t>
    </rPh>
    <phoneticPr fontId="1"/>
  </si>
  <si>
    <t>監 督 員</t>
    <rPh sb="0" eb="1">
      <t>カン</t>
    </rPh>
    <rPh sb="2" eb="3">
      <t>トク</t>
    </rPh>
    <rPh sb="4" eb="5">
      <t>イン</t>
    </rPh>
    <phoneticPr fontId="1"/>
  </si>
  <si>
    <t>現  　場
代 理 人</t>
    <rPh sb="0" eb="1">
      <t>ゲン</t>
    </rPh>
    <rPh sb="4" eb="5">
      <t>バ</t>
    </rPh>
    <rPh sb="6" eb="7">
      <t>ダイ</t>
    </rPh>
    <rPh sb="8" eb="9">
      <t>リ</t>
    </rPh>
    <rPh sb="10" eb="11">
      <t>ヒト</t>
    </rPh>
    <phoneticPr fontId="1"/>
  </si>
  <si>
    <t>主　  任
（ 監 理 ）
技 術 者</t>
    <rPh sb="0" eb="1">
      <t>オモ</t>
    </rPh>
    <rPh sb="4" eb="5">
      <t>ニン</t>
    </rPh>
    <rPh sb="8" eb="9">
      <t>カン</t>
    </rPh>
    <rPh sb="10" eb="11">
      <t>リ</t>
    </rPh>
    <rPh sb="14" eb="15">
      <t>ワザ</t>
    </rPh>
    <rPh sb="16" eb="17">
      <t>ジュツ</t>
    </rPh>
    <rPh sb="18" eb="19">
      <t>モノ</t>
    </rPh>
    <phoneticPr fontId="1"/>
  </si>
  <si>
    <t>検        査        願</t>
    <phoneticPr fontId="1"/>
  </si>
  <si>
    <t>検  査  日  時</t>
    <rPh sb="0" eb="1">
      <t>ケン</t>
    </rPh>
    <rPh sb="3" eb="4">
      <t>サ</t>
    </rPh>
    <rPh sb="6" eb="7">
      <t>ニチ</t>
    </rPh>
    <rPh sb="9" eb="10">
      <t>ジ</t>
    </rPh>
    <phoneticPr fontId="1"/>
  </si>
  <si>
    <t>時</t>
    <rPh sb="0" eb="1">
      <t>ジ</t>
    </rPh>
    <phoneticPr fontId="1"/>
  </si>
  <si>
    <t>検  査  場  所</t>
    <rPh sb="0" eb="1">
      <t>ケン</t>
    </rPh>
    <rPh sb="3" eb="4">
      <t>サ</t>
    </rPh>
    <rPh sb="6" eb="7">
      <t>バ</t>
    </rPh>
    <rPh sb="9" eb="10">
      <t>ショ</t>
    </rPh>
    <phoneticPr fontId="1"/>
  </si>
  <si>
    <t>検  査  内  容</t>
    <rPh sb="0" eb="1">
      <t>ケン</t>
    </rPh>
    <rPh sb="3" eb="4">
      <t>サ</t>
    </rPh>
    <rPh sb="6" eb="7">
      <t>ナイ</t>
    </rPh>
    <rPh sb="9" eb="10">
      <t>カタチ</t>
    </rPh>
    <phoneticPr fontId="1"/>
  </si>
  <si>
    <t>項          目</t>
    <rPh sb="0" eb="1">
      <t>コウ</t>
    </rPh>
    <rPh sb="11" eb="12">
      <t>メ</t>
    </rPh>
    <phoneticPr fontId="1"/>
  </si>
  <si>
    <t>内          容</t>
    <rPh sb="0" eb="1">
      <t>ウチ</t>
    </rPh>
    <rPh sb="11" eb="12">
      <t>カタチ</t>
    </rPh>
    <phoneticPr fontId="1"/>
  </si>
  <si>
    <t>様式第16号（第15条関係）</t>
  </si>
  <si>
    <t>支  給  品  受  領  書</t>
    <phoneticPr fontId="1"/>
  </si>
  <si>
    <t>単  位</t>
    <rPh sb="0" eb="1">
      <t>タン</t>
    </rPh>
    <rPh sb="3" eb="4">
      <t>クライ</t>
    </rPh>
    <phoneticPr fontId="1"/>
  </si>
  <si>
    <t>数  量</t>
    <rPh sb="0" eb="1">
      <t>カズ</t>
    </rPh>
    <rPh sb="3" eb="4">
      <t>リョウ</t>
    </rPh>
    <phoneticPr fontId="1"/>
  </si>
  <si>
    <t>（注）部品がある場合は備考欄に部品名（ボルト等）を記入する。</t>
    <rPh sb="1" eb="2">
      <t>チュウ</t>
    </rPh>
    <rPh sb="3" eb="5">
      <t>ブヒン</t>
    </rPh>
    <rPh sb="8" eb="10">
      <t>バアイ</t>
    </rPh>
    <rPh sb="11" eb="13">
      <t>ビコウ</t>
    </rPh>
    <rPh sb="13" eb="14">
      <t>ラン</t>
    </rPh>
    <rPh sb="15" eb="17">
      <t>ブヒン</t>
    </rPh>
    <rPh sb="17" eb="18">
      <t>メイ</t>
    </rPh>
    <rPh sb="22" eb="23">
      <t>トウ</t>
    </rPh>
    <rPh sb="25" eb="27">
      <t>キニュウ</t>
    </rPh>
    <phoneticPr fontId="1"/>
  </si>
  <si>
    <t>様式第17号（第15条関係）</t>
  </si>
  <si>
    <t>支  給  品  精  算  書</t>
    <phoneticPr fontId="1"/>
  </si>
  <si>
    <t xml:space="preserve">受  注  者 </t>
    <phoneticPr fontId="1"/>
  </si>
  <si>
    <t>現場代理人氏名</t>
    <rPh sb="0" eb="2">
      <t>ゲンバ</t>
    </rPh>
    <rPh sb="2" eb="5">
      <t>ダイリニン</t>
    </rPh>
    <rPh sb="5" eb="7">
      <t>シメイ</t>
    </rPh>
    <phoneticPr fontId="1"/>
  </si>
  <si>
    <t>　下記のとおり支給品を精算します。</t>
    <phoneticPr fontId="1"/>
  </si>
  <si>
    <t>工    事    名</t>
    <rPh sb="0" eb="1">
      <t>コウ</t>
    </rPh>
    <rPh sb="5" eb="6">
      <t>コト</t>
    </rPh>
    <rPh sb="10" eb="11">
      <t>ナ</t>
    </rPh>
    <phoneticPr fontId="1"/>
  </si>
  <si>
    <t>契約年月日</t>
    <rPh sb="0" eb="2">
      <t>ケイヤク</t>
    </rPh>
    <rPh sb="2" eb="5">
      <t>ネンガッピ</t>
    </rPh>
    <phoneticPr fontId="1"/>
  </si>
  <si>
    <t>品              目</t>
    <rPh sb="0" eb="1">
      <t>ヒン</t>
    </rPh>
    <rPh sb="15" eb="16">
      <t>メ</t>
    </rPh>
    <phoneticPr fontId="1"/>
  </si>
  <si>
    <t>規              格</t>
    <rPh sb="0" eb="1">
      <t>キ</t>
    </rPh>
    <rPh sb="15" eb="16">
      <t>カク</t>
    </rPh>
    <phoneticPr fontId="1"/>
  </si>
  <si>
    <t>数              量</t>
    <rPh sb="0" eb="1">
      <t>カズ</t>
    </rPh>
    <rPh sb="15" eb="16">
      <t>リョウ</t>
    </rPh>
    <phoneticPr fontId="1"/>
  </si>
  <si>
    <t>備              考</t>
    <rPh sb="0" eb="1">
      <t>ビ</t>
    </rPh>
    <rPh sb="15" eb="16">
      <t>コウ</t>
    </rPh>
    <phoneticPr fontId="1"/>
  </si>
  <si>
    <t>支 給 数 量</t>
    <rPh sb="0" eb="1">
      <t>シ</t>
    </rPh>
    <rPh sb="2" eb="3">
      <t>キュウ</t>
    </rPh>
    <rPh sb="4" eb="5">
      <t>カズ</t>
    </rPh>
    <rPh sb="6" eb="7">
      <t>リョウ</t>
    </rPh>
    <phoneticPr fontId="1"/>
  </si>
  <si>
    <t>使 用 数 量</t>
    <rPh sb="0" eb="1">
      <t>シ</t>
    </rPh>
    <rPh sb="2" eb="3">
      <t>ヨウ</t>
    </rPh>
    <rPh sb="4" eb="5">
      <t>カズ</t>
    </rPh>
    <rPh sb="6" eb="7">
      <t>リョウ</t>
    </rPh>
    <phoneticPr fontId="1"/>
  </si>
  <si>
    <t>残     数     量</t>
    <rPh sb="0" eb="1">
      <t>ザン</t>
    </rPh>
    <rPh sb="6" eb="7">
      <t>カズ</t>
    </rPh>
    <rPh sb="12" eb="13">
      <t>リョウ</t>
    </rPh>
    <phoneticPr fontId="1"/>
  </si>
  <si>
    <t>主任監督員
証   明   欄</t>
    <rPh sb="0" eb="5">
      <t>シュニンカントクイン</t>
    </rPh>
    <rPh sb="6" eb="7">
      <t>ショウ</t>
    </rPh>
    <rPh sb="10" eb="11">
      <t>アキラ</t>
    </rPh>
    <rPh sb="14" eb="15">
      <t>ラン</t>
    </rPh>
    <phoneticPr fontId="1"/>
  </si>
  <si>
    <t>物 品 管 理 簿 登 記</t>
    <rPh sb="0" eb="1">
      <t>モノ</t>
    </rPh>
    <rPh sb="2" eb="3">
      <t>ヒン</t>
    </rPh>
    <rPh sb="4" eb="5">
      <t>カン</t>
    </rPh>
    <rPh sb="6" eb="7">
      <t>リ</t>
    </rPh>
    <rPh sb="8" eb="9">
      <t>ボ</t>
    </rPh>
    <rPh sb="10" eb="11">
      <t>ノボル</t>
    </rPh>
    <rPh sb="12" eb="13">
      <t>キ</t>
    </rPh>
    <phoneticPr fontId="1"/>
  </si>
  <si>
    <t>（職氏名）</t>
    <rPh sb="1" eb="2">
      <t>ショク</t>
    </rPh>
    <rPh sb="2" eb="4">
      <t>シメイ</t>
    </rPh>
    <phoneticPr fontId="1"/>
  </si>
  <si>
    <t>㊞</t>
    <phoneticPr fontId="1"/>
  </si>
  <si>
    <t>（注）部品がある場合には、備考欄に部品名（ボルト等）を記入する。</t>
    <rPh sb="1" eb="2">
      <t>チュウ</t>
    </rPh>
    <rPh sb="3" eb="5">
      <t>ブヒン</t>
    </rPh>
    <rPh sb="8" eb="10">
      <t>バアイ</t>
    </rPh>
    <rPh sb="13" eb="15">
      <t>ビコウ</t>
    </rPh>
    <rPh sb="15" eb="16">
      <t>ラン</t>
    </rPh>
    <rPh sb="17" eb="19">
      <t>ブヒン</t>
    </rPh>
    <rPh sb="19" eb="20">
      <t>メイ</t>
    </rPh>
    <rPh sb="24" eb="25">
      <t>ナド</t>
    </rPh>
    <rPh sb="27" eb="29">
      <t>キニュウ</t>
    </rPh>
    <phoneticPr fontId="1"/>
  </si>
  <si>
    <t>様式第18号（第15条関係）</t>
  </si>
  <si>
    <t>貸  与  品  借  用  書</t>
    <phoneticPr fontId="1"/>
  </si>
  <si>
    <t>貸 与 期 間</t>
    <rPh sb="0" eb="1">
      <t>カシ</t>
    </rPh>
    <rPh sb="2" eb="3">
      <t>ヨ</t>
    </rPh>
    <rPh sb="4" eb="5">
      <t>キ</t>
    </rPh>
    <rPh sb="6" eb="7">
      <t>アイダ</t>
    </rPh>
    <phoneticPr fontId="1"/>
  </si>
  <si>
    <t>受 領 場 所</t>
    <rPh sb="0" eb="1">
      <t>ジュ</t>
    </rPh>
    <rPh sb="2" eb="3">
      <t>リョウ</t>
    </rPh>
    <rPh sb="4" eb="5">
      <t>バ</t>
    </rPh>
    <rPh sb="6" eb="7">
      <t>ショ</t>
    </rPh>
    <phoneticPr fontId="1"/>
  </si>
  <si>
    <t>返 納 場 所</t>
    <rPh sb="0" eb="1">
      <t>ヘン</t>
    </rPh>
    <rPh sb="2" eb="3">
      <t>オサメ</t>
    </rPh>
    <rPh sb="4" eb="5">
      <t>バ</t>
    </rPh>
    <rPh sb="6" eb="7">
      <t>ショ</t>
    </rPh>
    <phoneticPr fontId="1"/>
  </si>
  <si>
    <t>貸 与 条 件</t>
    <rPh sb="0" eb="1">
      <t>カシ</t>
    </rPh>
    <rPh sb="2" eb="3">
      <t>ヨ</t>
    </rPh>
    <rPh sb="4" eb="5">
      <t>ジョウ</t>
    </rPh>
    <rPh sb="6" eb="7">
      <t>ケン</t>
    </rPh>
    <phoneticPr fontId="1"/>
  </si>
  <si>
    <t>（注）貸与条件の欄は、物品管理者が貸与する場合に付した条件を記入する。</t>
    <rPh sb="1" eb="2">
      <t>チュウ</t>
    </rPh>
    <rPh sb="3" eb="5">
      <t>タイヨ</t>
    </rPh>
    <rPh sb="5" eb="7">
      <t>ジョウケン</t>
    </rPh>
    <rPh sb="8" eb="9">
      <t>ラン</t>
    </rPh>
    <rPh sb="11" eb="13">
      <t>ブッピン</t>
    </rPh>
    <rPh sb="13" eb="15">
      <t>カンリ</t>
    </rPh>
    <rPh sb="15" eb="16">
      <t>シャ</t>
    </rPh>
    <rPh sb="17" eb="19">
      <t>タイヨ</t>
    </rPh>
    <rPh sb="21" eb="23">
      <t>バアイ</t>
    </rPh>
    <rPh sb="24" eb="25">
      <t>フ</t>
    </rPh>
    <rPh sb="27" eb="29">
      <t>ジョウケン</t>
    </rPh>
    <rPh sb="30" eb="32">
      <t>キニュウ</t>
    </rPh>
    <phoneticPr fontId="1"/>
  </si>
  <si>
    <t>様式第19号（第15条関係）</t>
    <phoneticPr fontId="1"/>
  </si>
  <si>
    <t>貸  与  品  返  納  書</t>
    <rPh sb="9" eb="10">
      <t>ヘン</t>
    </rPh>
    <rPh sb="12" eb="13">
      <t>オサメ</t>
    </rPh>
    <rPh sb="15" eb="16">
      <t>ショ</t>
    </rPh>
    <phoneticPr fontId="1"/>
  </si>
  <si>
    <t>品          名</t>
  </si>
  <si>
    <t>様式第22号（第22条関係）</t>
  </si>
  <si>
    <t>工  期  延  長  請  求  書</t>
    <phoneticPr fontId="1"/>
  </si>
  <si>
    <t>工           事          名</t>
    <rPh sb="0" eb="1">
      <t>コウ</t>
    </rPh>
    <rPh sb="12" eb="13">
      <t>コト</t>
    </rPh>
    <rPh sb="23" eb="24">
      <t>ナ</t>
    </rPh>
    <phoneticPr fontId="1"/>
  </si>
  <si>
    <t>工                          期</t>
    <rPh sb="0" eb="1">
      <t>コウ</t>
    </rPh>
    <rPh sb="27" eb="28">
      <t>キ</t>
    </rPh>
    <phoneticPr fontId="1"/>
  </si>
  <si>
    <t>工 期 延 長 請 求 日 数</t>
    <rPh sb="0" eb="1">
      <t>コウ</t>
    </rPh>
    <rPh sb="2" eb="3">
      <t>キ</t>
    </rPh>
    <rPh sb="4" eb="5">
      <t>ノベ</t>
    </rPh>
    <rPh sb="6" eb="7">
      <t>チョウ</t>
    </rPh>
    <rPh sb="8" eb="9">
      <t>セイ</t>
    </rPh>
    <rPh sb="10" eb="11">
      <t>モトム</t>
    </rPh>
    <rPh sb="12" eb="13">
      <t>ニチ</t>
    </rPh>
    <rPh sb="14" eb="15">
      <t>カズ</t>
    </rPh>
    <phoneticPr fontId="1"/>
  </si>
  <si>
    <t>延長請求による完成期限</t>
  </si>
  <si>
    <t>工 期 延 長 請 求 理 由</t>
    <rPh sb="0" eb="1">
      <t>コウ</t>
    </rPh>
    <rPh sb="2" eb="3">
      <t>キ</t>
    </rPh>
    <rPh sb="4" eb="5">
      <t>ノベ</t>
    </rPh>
    <rPh sb="6" eb="7">
      <t>ナガ</t>
    </rPh>
    <rPh sb="8" eb="9">
      <t>セイ</t>
    </rPh>
    <rPh sb="10" eb="11">
      <t>モトム</t>
    </rPh>
    <rPh sb="12" eb="13">
      <t>リ</t>
    </rPh>
    <rPh sb="14" eb="15">
      <t>ヨシ</t>
    </rPh>
    <phoneticPr fontId="1"/>
  </si>
  <si>
    <t>様式第23号（第32条関係）</t>
  </si>
  <si>
    <t>完        成        届</t>
    <phoneticPr fontId="1"/>
  </si>
  <si>
    <t>請  負  代  金</t>
    <rPh sb="0" eb="1">
      <t>セイ</t>
    </rPh>
    <rPh sb="3" eb="4">
      <t>フ</t>
    </rPh>
    <rPh sb="6" eb="7">
      <t>ダイ</t>
    </rPh>
    <rPh sb="9" eb="10">
      <t>キン</t>
    </rPh>
    <phoneticPr fontId="1"/>
  </si>
  <si>
    <t>引        渡        書</t>
    <phoneticPr fontId="1"/>
  </si>
  <si>
    <t>上記工事の目的物を本日引き渡します。</t>
    <phoneticPr fontId="1"/>
  </si>
  <si>
    <t>〔上記工事のうち、下記目的物を本日引き渡します。〕</t>
  </si>
  <si>
    <t>企業長　北上市長　髙　橋　敏　彦　様</t>
    <rPh sb="17" eb="18">
      <t>サマ</t>
    </rPh>
    <phoneticPr fontId="1"/>
  </si>
  <si>
    <t>請        求        書</t>
    <phoneticPr fontId="1"/>
  </si>
  <si>
    <t>　次のとおり請求します。</t>
    <phoneticPr fontId="1"/>
  </si>
  <si>
    <t>請   求   金   額</t>
    <rPh sb="0" eb="1">
      <t>セイ</t>
    </rPh>
    <rPh sb="4" eb="5">
      <t>モトム</t>
    </rPh>
    <rPh sb="8" eb="9">
      <t>キン</t>
    </rPh>
    <rPh sb="12" eb="13">
      <t>ガク</t>
    </rPh>
    <phoneticPr fontId="1"/>
  </si>
  <si>
    <t>請 負 代 金 額</t>
    <rPh sb="0" eb="1">
      <t>セイ</t>
    </rPh>
    <rPh sb="2" eb="3">
      <t>フ</t>
    </rPh>
    <rPh sb="4" eb="5">
      <t>ダイ</t>
    </rPh>
    <rPh sb="6" eb="7">
      <t>キン</t>
    </rPh>
    <rPh sb="8" eb="9">
      <t>ガク</t>
    </rPh>
    <phoneticPr fontId="1"/>
  </si>
  <si>
    <t>　前回までの受領済額の内訳</t>
    <rPh sb="1" eb="3">
      <t>ゼンカイ</t>
    </rPh>
    <rPh sb="6" eb="8">
      <t>ジュリョウ</t>
    </rPh>
    <rPh sb="8" eb="9">
      <t>スミ</t>
    </rPh>
    <rPh sb="9" eb="10">
      <t>ガク</t>
    </rPh>
    <rPh sb="11" eb="13">
      <t>ウチワケ</t>
    </rPh>
    <phoneticPr fontId="1"/>
  </si>
  <si>
    <t>前     金     払</t>
    <rPh sb="0" eb="1">
      <t>マエ</t>
    </rPh>
    <rPh sb="6" eb="7">
      <t>キン</t>
    </rPh>
    <rPh sb="12" eb="13">
      <t>バラ</t>
    </rPh>
    <phoneticPr fontId="1"/>
  </si>
  <si>
    <t>第     ３     回</t>
    <rPh sb="0" eb="1">
      <t>ダイ</t>
    </rPh>
    <rPh sb="12" eb="13">
      <t>カイ</t>
    </rPh>
    <phoneticPr fontId="1"/>
  </si>
  <si>
    <t>第     １     回</t>
    <rPh sb="0" eb="1">
      <t>ダイ</t>
    </rPh>
    <rPh sb="12" eb="13">
      <t>カイ</t>
    </rPh>
    <phoneticPr fontId="1"/>
  </si>
  <si>
    <t>第     ４     回</t>
    <rPh sb="0" eb="1">
      <t>ダイ</t>
    </rPh>
    <rPh sb="12" eb="13">
      <t>カイ</t>
    </rPh>
    <phoneticPr fontId="1"/>
  </si>
  <si>
    <t>第     ２     回</t>
    <rPh sb="0" eb="1">
      <t>ダイ</t>
    </rPh>
    <rPh sb="12" eb="13">
      <t>カイ</t>
    </rPh>
    <phoneticPr fontId="1"/>
  </si>
  <si>
    <t>第     ５     回</t>
    <rPh sb="0" eb="1">
      <t>ダイ</t>
    </rPh>
    <rPh sb="12" eb="13">
      <t>カイ</t>
    </rPh>
    <phoneticPr fontId="1"/>
  </si>
  <si>
    <t>様式第26－１号（第35条関係）</t>
  </si>
  <si>
    <t>中  間  前  払  認  定  請  求  書</t>
    <phoneticPr fontId="1"/>
  </si>
  <si>
    <t>　契約書別記条項第35条第３項の規定に基づき次の工事について中間前金払を受けたいので、認定されたく請求します。</t>
    <phoneticPr fontId="1"/>
  </si>
  <si>
    <t>工               期</t>
    <rPh sb="0" eb="1">
      <t>コウ</t>
    </rPh>
    <rPh sb="16" eb="17">
      <t>キ</t>
    </rPh>
    <phoneticPr fontId="1"/>
  </si>
  <si>
    <t>（履行報告書を添付のこと）</t>
    <rPh sb="1" eb="3">
      <t>リコウ</t>
    </rPh>
    <rPh sb="3" eb="6">
      <t>ホウコクショ</t>
    </rPh>
    <rPh sb="7" eb="9">
      <t>テンプ</t>
    </rPh>
    <phoneticPr fontId="1"/>
  </si>
  <si>
    <t>工    事    打    合    簿</t>
    <phoneticPr fontId="1"/>
  </si>
  <si>
    <t>発     議     者</t>
    <rPh sb="0" eb="1">
      <t>ハツ</t>
    </rPh>
    <rPh sb="6" eb="7">
      <t>ギ</t>
    </rPh>
    <rPh sb="12" eb="13">
      <t>モノ</t>
    </rPh>
    <phoneticPr fontId="1"/>
  </si>
  <si>
    <t>□発注者</t>
    <rPh sb="1" eb="4">
      <t>ハッチュウシャ</t>
    </rPh>
    <phoneticPr fontId="1"/>
  </si>
  <si>
    <t>□受注者</t>
    <rPh sb="1" eb="4">
      <t>ジュチュウシャ</t>
    </rPh>
    <phoneticPr fontId="1"/>
  </si>
  <si>
    <t>発 議 年 月 日</t>
    <rPh sb="0" eb="1">
      <t>ハツ</t>
    </rPh>
    <rPh sb="2" eb="3">
      <t>ギ</t>
    </rPh>
    <rPh sb="4" eb="5">
      <t>ネン</t>
    </rPh>
    <rPh sb="6" eb="7">
      <t>ツキ</t>
    </rPh>
    <rPh sb="8" eb="9">
      <t>ニチ</t>
    </rPh>
    <phoneticPr fontId="1"/>
  </si>
  <si>
    <t>発  議  事  項</t>
    <rPh sb="0" eb="1">
      <t>ハツ</t>
    </rPh>
    <rPh sb="3" eb="4">
      <t>ギ</t>
    </rPh>
    <rPh sb="6" eb="7">
      <t>コト</t>
    </rPh>
    <rPh sb="9" eb="10">
      <t>コウ</t>
    </rPh>
    <phoneticPr fontId="1"/>
  </si>
  <si>
    <t>□指 示</t>
    <rPh sb="1" eb="2">
      <t>ユビ</t>
    </rPh>
    <rPh sb="3" eb="4">
      <t>ジ</t>
    </rPh>
    <phoneticPr fontId="1"/>
  </si>
  <si>
    <t>□協 議</t>
    <phoneticPr fontId="1"/>
  </si>
  <si>
    <t>□通 知</t>
    <rPh sb="1" eb="2">
      <t>ツウ</t>
    </rPh>
    <rPh sb="3" eb="4">
      <t>チ</t>
    </rPh>
    <phoneticPr fontId="1"/>
  </si>
  <si>
    <t>□承 諾</t>
    <rPh sb="1" eb="2">
      <t>ショウ</t>
    </rPh>
    <rPh sb="3" eb="4">
      <t>ダク</t>
    </rPh>
    <phoneticPr fontId="1"/>
  </si>
  <si>
    <t>□提 出</t>
    <rPh sb="1" eb="2">
      <t>テイ</t>
    </rPh>
    <rPh sb="3" eb="4">
      <t>デ</t>
    </rPh>
    <phoneticPr fontId="1"/>
  </si>
  <si>
    <t>□届 出</t>
    <rPh sb="1" eb="2">
      <t>トドケ</t>
    </rPh>
    <rPh sb="3" eb="4">
      <t>デ</t>
    </rPh>
    <phoneticPr fontId="1"/>
  </si>
  <si>
    <t>□その他(</t>
    <rPh sb="3" eb="4">
      <t>タ</t>
    </rPh>
    <phoneticPr fontId="1"/>
  </si>
  <si>
    <t>について</t>
    <phoneticPr fontId="1"/>
  </si>
  <si>
    <t>添付図　　　葉、その他添付図書</t>
    <rPh sb="0" eb="2">
      <t>テンプ</t>
    </rPh>
    <rPh sb="2" eb="3">
      <t>ズ</t>
    </rPh>
    <rPh sb="6" eb="7">
      <t>ヨウ</t>
    </rPh>
    <rPh sb="10" eb="11">
      <t>タ</t>
    </rPh>
    <rPh sb="11" eb="13">
      <t>テンプ</t>
    </rPh>
    <rPh sb="13" eb="15">
      <t>トショ</t>
    </rPh>
    <phoneticPr fontId="1"/>
  </si>
  <si>
    <t>回     答     者</t>
    <rPh sb="0" eb="1">
      <t>カイ</t>
    </rPh>
    <rPh sb="6" eb="7">
      <t>コタエ</t>
    </rPh>
    <rPh sb="12" eb="13">
      <t>シャ</t>
    </rPh>
    <phoneticPr fontId="1"/>
  </si>
  <si>
    <t>回 答 年 月 日</t>
    <rPh sb="0" eb="1">
      <t>カイ</t>
    </rPh>
    <rPh sb="2" eb="3">
      <t>コタエ</t>
    </rPh>
    <rPh sb="4" eb="5">
      <t>ネン</t>
    </rPh>
    <rPh sb="6" eb="7">
      <t>ツキ</t>
    </rPh>
    <rPh sb="8" eb="9">
      <t>ニチ</t>
    </rPh>
    <phoneticPr fontId="1"/>
  </si>
  <si>
    <t>回  答  事  項</t>
    <rPh sb="0" eb="1">
      <t>カイ</t>
    </rPh>
    <rPh sb="3" eb="4">
      <t>コタエ</t>
    </rPh>
    <rPh sb="6" eb="7">
      <t>コト</t>
    </rPh>
    <rPh sb="9" eb="10">
      <t>コウ</t>
    </rPh>
    <phoneticPr fontId="1"/>
  </si>
  <si>
    <t>□協 議</t>
    <rPh sb="1" eb="2">
      <t>キョウ</t>
    </rPh>
    <rPh sb="3" eb="4">
      <t>ギ</t>
    </rPh>
    <phoneticPr fontId="1"/>
  </si>
  <si>
    <t>□受 理</t>
    <rPh sb="1" eb="2">
      <t>ジュ</t>
    </rPh>
    <rPh sb="3" eb="4">
      <t>リ</t>
    </rPh>
    <phoneticPr fontId="1"/>
  </si>
  <si>
    <t>□了 解</t>
    <rPh sb="1" eb="2">
      <t>リョウ</t>
    </rPh>
    <rPh sb="3" eb="4">
      <t>カイ</t>
    </rPh>
    <phoneticPr fontId="1"/>
  </si>
  <si>
    <t>□報 告</t>
    <rPh sb="1" eb="2">
      <t>ホウ</t>
    </rPh>
    <rPh sb="3" eb="4">
      <t>コク</t>
    </rPh>
    <phoneticPr fontId="1"/>
  </si>
  <si>
    <t>岩手中部水道企業団</t>
    <rPh sb="0" eb="9">
      <t>イワテチュウブスイドウキギョウダン</t>
    </rPh>
    <phoneticPr fontId="1"/>
  </si>
  <si>
    <t>主      任
監 督 員</t>
    <rPh sb="0" eb="1">
      <t>オモ</t>
    </rPh>
    <rPh sb="7" eb="8">
      <t>ニン</t>
    </rPh>
    <rPh sb="9" eb="10">
      <t>カン</t>
    </rPh>
    <rPh sb="11" eb="12">
      <t>トク</t>
    </rPh>
    <rPh sb="13" eb="14">
      <t>イン</t>
    </rPh>
    <phoneticPr fontId="1"/>
  </si>
  <si>
    <t>係     長</t>
    <rPh sb="0" eb="1">
      <t>カカリ</t>
    </rPh>
    <rPh sb="6" eb="7">
      <t>チョウ</t>
    </rPh>
    <phoneticPr fontId="1"/>
  </si>
  <si>
    <t>係      員</t>
    <rPh sb="0" eb="1">
      <t>カカリ</t>
    </rPh>
    <rPh sb="7" eb="8">
      <t>イン</t>
    </rPh>
    <phoneticPr fontId="1"/>
  </si>
  <si>
    <t>現場代理人</t>
    <rPh sb="0" eb="2">
      <t>ゲンバ</t>
    </rPh>
    <rPh sb="2" eb="5">
      <t>ダイリニン</t>
    </rPh>
    <phoneticPr fontId="1"/>
  </si>
  <si>
    <t>主任技術者</t>
    <rPh sb="0" eb="2">
      <t>シュニン</t>
    </rPh>
    <rPh sb="2" eb="5">
      <t>ギジュツシャ</t>
    </rPh>
    <phoneticPr fontId="1"/>
  </si>
  <si>
    <t>工     事     打     合     簿</t>
    <rPh sb="0" eb="1">
      <t>コウ</t>
    </rPh>
    <rPh sb="6" eb="7">
      <t>コト</t>
    </rPh>
    <rPh sb="12" eb="13">
      <t>ダ</t>
    </rPh>
    <rPh sb="18" eb="19">
      <t>ゴウ</t>
    </rPh>
    <rPh sb="24" eb="25">
      <t>ボ</t>
    </rPh>
    <phoneticPr fontId="1"/>
  </si>
  <si>
    <t>監理技術者</t>
    <rPh sb="0" eb="2">
      <t>カンリ</t>
    </rPh>
    <rPh sb="2" eb="5">
      <t>ギジュツシャ</t>
    </rPh>
    <phoneticPr fontId="1"/>
  </si>
  <si>
    <t>担 当 者</t>
    <rPh sb="0" eb="1">
      <t>タン</t>
    </rPh>
    <rPh sb="2" eb="3">
      <t>トウ</t>
    </rPh>
    <rPh sb="4" eb="5">
      <t>モノ</t>
    </rPh>
    <phoneticPr fontId="1"/>
  </si>
  <si>
    <t>様式第28号（企仕様1-18）</t>
    <rPh sb="0" eb="2">
      <t>ヨウシキ</t>
    </rPh>
    <rPh sb="2" eb="3">
      <t>ダイ</t>
    </rPh>
    <rPh sb="5" eb="6">
      <t>ゴウ</t>
    </rPh>
    <rPh sb="7" eb="8">
      <t>キ</t>
    </rPh>
    <rPh sb="8" eb="10">
      <t>シヨウ</t>
    </rPh>
    <phoneticPr fontId="1"/>
  </si>
  <si>
    <t>確  認  ・  立  会  依  頼  書</t>
    <rPh sb="0" eb="1">
      <t>カク</t>
    </rPh>
    <rPh sb="3" eb="4">
      <t>ニン</t>
    </rPh>
    <rPh sb="9" eb="10">
      <t>リツ</t>
    </rPh>
    <rPh sb="12" eb="13">
      <t>カイ</t>
    </rPh>
    <rPh sb="15" eb="16">
      <t>イ</t>
    </rPh>
    <rPh sb="18" eb="19">
      <t>ライ</t>
    </rPh>
    <rPh sb="21" eb="22">
      <t>ショ</t>
    </rPh>
    <phoneticPr fontId="1"/>
  </si>
  <si>
    <t>現      場
代 理 人</t>
    <rPh sb="0" eb="1">
      <t>ゲン</t>
    </rPh>
    <rPh sb="7" eb="8">
      <t>バ</t>
    </rPh>
    <rPh sb="9" eb="10">
      <t>ダイ</t>
    </rPh>
    <rPh sb="11" eb="12">
      <t>リ</t>
    </rPh>
    <rPh sb="13" eb="14">
      <t>ヒト</t>
    </rPh>
    <phoneticPr fontId="1"/>
  </si>
  <si>
    <t>主      任
（監  理）
技 術 者</t>
    <rPh sb="0" eb="1">
      <t>オモ</t>
    </rPh>
    <rPh sb="7" eb="8">
      <t>ニン</t>
    </rPh>
    <rPh sb="10" eb="11">
      <t>カン</t>
    </rPh>
    <rPh sb="13" eb="14">
      <t>リ</t>
    </rPh>
    <rPh sb="16" eb="17">
      <t>ワザ</t>
    </rPh>
    <rPh sb="18" eb="19">
      <t>ジュツ</t>
    </rPh>
    <rPh sb="20" eb="21">
      <t>モノ</t>
    </rPh>
    <phoneticPr fontId="1"/>
  </si>
  <si>
    <t>確  認  ・  立  会  事  項</t>
    <rPh sb="0" eb="1">
      <t>カク</t>
    </rPh>
    <rPh sb="3" eb="4">
      <t>ニン</t>
    </rPh>
    <rPh sb="9" eb="10">
      <t>リツ</t>
    </rPh>
    <rPh sb="12" eb="13">
      <t>カイ</t>
    </rPh>
    <rPh sb="15" eb="16">
      <t>コト</t>
    </rPh>
    <rPh sb="18" eb="19">
      <t>コウ</t>
    </rPh>
    <phoneticPr fontId="1"/>
  </si>
  <si>
    <t>工  事  名</t>
    <rPh sb="0" eb="1">
      <t>コウ</t>
    </rPh>
    <rPh sb="3" eb="4">
      <t>コト</t>
    </rPh>
    <rPh sb="6" eb="7">
      <t>ナ</t>
    </rPh>
    <phoneticPr fontId="1"/>
  </si>
  <si>
    <t>下記について　確　認　・　立　会　されたく提出します。</t>
    <rPh sb="0" eb="2">
      <t>カキ</t>
    </rPh>
    <rPh sb="7" eb="8">
      <t>カク</t>
    </rPh>
    <rPh sb="9" eb="10">
      <t>ニン</t>
    </rPh>
    <rPh sb="13" eb="14">
      <t>リツ</t>
    </rPh>
    <rPh sb="15" eb="16">
      <t>カイ</t>
    </rPh>
    <rPh sb="21" eb="23">
      <t>テイシュツ</t>
    </rPh>
    <phoneticPr fontId="1"/>
  </si>
  <si>
    <t>場          所</t>
    <rPh sb="0" eb="1">
      <t>バ</t>
    </rPh>
    <rPh sb="11" eb="12">
      <t>ショ</t>
    </rPh>
    <phoneticPr fontId="1"/>
  </si>
  <si>
    <t>資          料</t>
    <rPh sb="0" eb="1">
      <t>シ</t>
    </rPh>
    <rPh sb="11" eb="12">
      <t>リョウ</t>
    </rPh>
    <phoneticPr fontId="1"/>
  </si>
  <si>
    <t>希 望 日 時</t>
    <rPh sb="0" eb="1">
      <t>キ</t>
    </rPh>
    <rPh sb="2" eb="3">
      <t>ノゾミ</t>
    </rPh>
    <rPh sb="4" eb="5">
      <t>ニチ</t>
    </rPh>
    <rPh sb="6" eb="7">
      <t>ジ</t>
    </rPh>
    <phoneticPr fontId="1"/>
  </si>
  <si>
    <t>確 認 立 会 人</t>
    <rPh sb="0" eb="1">
      <t>カク</t>
    </rPh>
    <rPh sb="2" eb="3">
      <t>ニン</t>
    </rPh>
    <rPh sb="4" eb="5">
      <t>リツ</t>
    </rPh>
    <rPh sb="6" eb="7">
      <t>カイ</t>
    </rPh>
    <rPh sb="8" eb="9">
      <t>ニン</t>
    </rPh>
    <phoneticPr fontId="1"/>
  </si>
  <si>
    <t>実   施   日   時</t>
    <rPh sb="0" eb="1">
      <t>ジツ</t>
    </rPh>
    <rPh sb="4" eb="5">
      <t>シ</t>
    </rPh>
    <rPh sb="8" eb="9">
      <t>ニチ</t>
    </rPh>
    <rPh sb="12" eb="13">
      <t>ジ</t>
    </rPh>
    <phoneticPr fontId="1"/>
  </si>
  <si>
    <t>記                 事</t>
    <rPh sb="0" eb="1">
      <t>キ</t>
    </rPh>
    <rPh sb="18" eb="19">
      <t>コト</t>
    </rPh>
    <phoneticPr fontId="1"/>
  </si>
  <si>
    <t>様式№</t>
    <rPh sb="0" eb="2">
      <t>ヨウシキ</t>
    </rPh>
    <phoneticPr fontId="1"/>
  </si>
  <si>
    <t>工事工程表届</t>
    <rPh sb="0" eb="2">
      <t>コウジ</t>
    </rPh>
    <rPh sb="2" eb="5">
      <t>コウテイヒョウ</t>
    </rPh>
    <rPh sb="5" eb="6">
      <t>トドケ</t>
    </rPh>
    <phoneticPr fontId="1"/>
  </si>
  <si>
    <t>請負代金内訳書</t>
    <rPh sb="0" eb="2">
      <t>ウケオイ</t>
    </rPh>
    <rPh sb="2" eb="4">
      <t>ダイキン</t>
    </rPh>
    <rPh sb="4" eb="7">
      <t>ウチワケショ</t>
    </rPh>
    <phoneticPr fontId="1"/>
  </si>
  <si>
    <t>下請負人通知書</t>
    <rPh sb="0" eb="1">
      <t>シタ</t>
    </rPh>
    <rPh sb="1" eb="3">
      <t>ウケオイ</t>
    </rPh>
    <rPh sb="3" eb="4">
      <t>ニン</t>
    </rPh>
    <rPh sb="4" eb="7">
      <t>ツウチショ</t>
    </rPh>
    <phoneticPr fontId="1"/>
  </si>
  <si>
    <t>建設業退職金共済証紙購入状況報告書</t>
    <rPh sb="0" eb="3">
      <t>ケンセツギョウ</t>
    </rPh>
    <rPh sb="3" eb="6">
      <t>タイショクキン</t>
    </rPh>
    <rPh sb="6" eb="8">
      <t>キョウサイ</t>
    </rPh>
    <rPh sb="8" eb="10">
      <t>ショウシ</t>
    </rPh>
    <rPh sb="10" eb="12">
      <t>コウニュウ</t>
    </rPh>
    <rPh sb="12" eb="14">
      <t>ジョウキョウ</t>
    </rPh>
    <rPh sb="14" eb="17">
      <t>ホウコクショ</t>
    </rPh>
    <phoneticPr fontId="1"/>
  </si>
  <si>
    <t>建設労災補償制度加入状況報告書</t>
    <rPh sb="0" eb="2">
      <t>ケンセツ</t>
    </rPh>
    <rPh sb="2" eb="4">
      <t>ロウサイ</t>
    </rPh>
    <rPh sb="4" eb="6">
      <t>ホショウ</t>
    </rPh>
    <rPh sb="6" eb="8">
      <t>セイド</t>
    </rPh>
    <rPh sb="8" eb="10">
      <t>カニュウ</t>
    </rPh>
    <rPh sb="10" eb="12">
      <t>ジョウキョウ</t>
    </rPh>
    <rPh sb="12" eb="15">
      <t>ホウコクショ</t>
    </rPh>
    <phoneticPr fontId="1"/>
  </si>
  <si>
    <t>現場代理人等通知書</t>
    <rPh sb="0" eb="2">
      <t>ゲンバ</t>
    </rPh>
    <rPh sb="2" eb="5">
      <t>ダイリニン</t>
    </rPh>
    <rPh sb="5" eb="6">
      <t>トウ</t>
    </rPh>
    <rPh sb="6" eb="9">
      <t>ツウチショ</t>
    </rPh>
    <phoneticPr fontId="1"/>
  </si>
  <si>
    <t>不当介入報告・届出書</t>
    <rPh sb="0" eb="2">
      <t>フトウ</t>
    </rPh>
    <rPh sb="2" eb="4">
      <t>カイニュウ</t>
    </rPh>
    <rPh sb="4" eb="6">
      <t>ホウコク</t>
    </rPh>
    <rPh sb="7" eb="10">
      <t>トドケデショ</t>
    </rPh>
    <phoneticPr fontId="1"/>
  </si>
  <si>
    <t>施工計画書</t>
    <rPh sb="0" eb="2">
      <t>セコウ</t>
    </rPh>
    <rPh sb="2" eb="4">
      <t>ケイカク</t>
    </rPh>
    <rPh sb="4" eb="5">
      <t>ショ</t>
    </rPh>
    <phoneticPr fontId="1"/>
  </si>
  <si>
    <t>施工体制台帳</t>
    <rPh sb="0" eb="2">
      <t>セコウ</t>
    </rPh>
    <rPh sb="2" eb="4">
      <t>タイセイ</t>
    </rPh>
    <rPh sb="4" eb="6">
      <t>ダイチョウ</t>
    </rPh>
    <phoneticPr fontId="1"/>
  </si>
  <si>
    <t>再下請負通知書</t>
    <rPh sb="0" eb="1">
      <t>サイ</t>
    </rPh>
    <rPh sb="1" eb="2">
      <t>シタ</t>
    </rPh>
    <rPh sb="2" eb="4">
      <t>ウケオイ</t>
    </rPh>
    <rPh sb="4" eb="7">
      <t>ツウチショ</t>
    </rPh>
    <phoneticPr fontId="1"/>
  </si>
  <si>
    <t>施工体系図</t>
    <rPh sb="0" eb="2">
      <t>セコウ</t>
    </rPh>
    <rPh sb="2" eb="5">
      <t>タイケイズ</t>
    </rPh>
    <phoneticPr fontId="1"/>
  </si>
  <si>
    <t>作業員名簿</t>
    <rPh sb="0" eb="3">
      <t>サギョウイン</t>
    </rPh>
    <rPh sb="3" eb="5">
      <t>メイボ</t>
    </rPh>
    <phoneticPr fontId="1"/>
  </si>
  <si>
    <t>工事材料承諾願</t>
    <rPh sb="0" eb="2">
      <t>コウジ</t>
    </rPh>
    <rPh sb="2" eb="4">
      <t>ザイリョウ</t>
    </rPh>
    <rPh sb="4" eb="6">
      <t>ショウダク</t>
    </rPh>
    <rPh sb="6" eb="7">
      <t>ネガイ</t>
    </rPh>
    <phoneticPr fontId="1"/>
  </si>
  <si>
    <t>材料確認書</t>
    <rPh sb="0" eb="2">
      <t>ザイリョウ</t>
    </rPh>
    <rPh sb="2" eb="5">
      <t>カクニンショ</t>
    </rPh>
    <phoneticPr fontId="1"/>
  </si>
  <si>
    <t>検査願い</t>
    <rPh sb="0" eb="3">
      <t>ケンサネガ</t>
    </rPh>
    <phoneticPr fontId="1"/>
  </si>
  <si>
    <t>支給品受領書</t>
    <rPh sb="0" eb="2">
      <t>シキュウ</t>
    </rPh>
    <rPh sb="2" eb="3">
      <t>ヒン</t>
    </rPh>
    <rPh sb="3" eb="5">
      <t>ジュリョウ</t>
    </rPh>
    <rPh sb="5" eb="6">
      <t>ショ</t>
    </rPh>
    <phoneticPr fontId="1"/>
  </si>
  <si>
    <t>貸与品借用書</t>
    <rPh sb="0" eb="2">
      <t>タイヨ</t>
    </rPh>
    <rPh sb="2" eb="3">
      <t>ヒン</t>
    </rPh>
    <rPh sb="3" eb="6">
      <t>シャクヨウショ</t>
    </rPh>
    <phoneticPr fontId="1"/>
  </si>
  <si>
    <t>貸与品返納書</t>
    <rPh sb="0" eb="2">
      <t>タイヨ</t>
    </rPh>
    <rPh sb="2" eb="3">
      <t>ヒン</t>
    </rPh>
    <rPh sb="3" eb="5">
      <t>ヘンノウ</t>
    </rPh>
    <rPh sb="5" eb="6">
      <t>ショ</t>
    </rPh>
    <phoneticPr fontId="1"/>
  </si>
  <si>
    <t>工期延長請求書</t>
    <rPh sb="0" eb="2">
      <t>コウキ</t>
    </rPh>
    <rPh sb="2" eb="4">
      <t>エンチョウ</t>
    </rPh>
    <rPh sb="4" eb="7">
      <t>セイキュウショ</t>
    </rPh>
    <phoneticPr fontId="1"/>
  </si>
  <si>
    <t>完成届</t>
    <rPh sb="0" eb="2">
      <t>カンセイ</t>
    </rPh>
    <rPh sb="2" eb="3">
      <t>トドケ</t>
    </rPh>
    <phoneticPr fontId="1"/>
  </si>
  <si>
    <t>引渡書</t>
    <rPh sb="0" eb="2">
      <t>ヒキワタシ</t>
    </rPh>
    <rPh sb="2" eb="3">
      <t>ショ</t>
    </rPh>
    <phoneticPr fontId="1"/>
  </si>
  <si>
    <t>請負代金請求書</t>
    <rPh sb="0" eb="2">
      <t>ウケオイ</t>
    </rPh>
    <rPh sb="2" eb="4">
      <t>ダイキン</t>
    </rPh>
    <rPh sb="4" eb="7">
      <t>セイキュウショ</t>
    </rPh>
    <phoneticPr fontId="1"/>
  </si>
  <si>
    <t>中間前払認定請求書</t>
    <rPh sb="0" eb="2">
      <t>チュウカン</t>
    </rPh>
    <rPh sb="2" eb="4">
      <t>マエバライ</t>
    </rPh>
    <rPh sb="4" eb="6">
      <t>ニンテイ</t>
    </rPh>
    <rPh sb="6" eb="9">
      <t>セイキュウショ</t>
    </rPh>
    <phoneticPr fontId="1"/>
  </si>
  <si>
    <t>工事打合せ簿</t>
    <rPh sb="0" eb="2">
      <t>コウジ</t>
    </rPh>
    <rPh sb="2" eb="4">
      <t>ウチアワ</t>
    </rPh>
    <rPh sb="5" eb="6">
      <t>ボ</t>
    </rPh>
    <phoneticPr fontId="1"/>
  </si>
  <si>
    <t>確認・立会依頼書</t>
    <rPh sb="0" eb="2">
      <t>カクニン</t>
    </rPh>
    <rPh sb="3" eb="5">
      <t>タチアイ</t>
    </rPh>
    <rPh sb="5" eb="8">
      <t>イライショ</t>
    </rPh>
    <phoneticPr fontId="1"/>
  </si>
  <si>
    <t>10-1</t>
    <phoneticPr fontId="1"/>
  </si>
  <si>
    <t>10-2</t>
    <phoneticPr fontId="1"/>
  </si>
  <si>
    <t>10-3</t>
    <phoneticPr fontId="1"/>
  </si>
  <si>
    <t>10-4</t>
    <phoneticPr fontId="1"/>
  </si>
  <si>
    <t>3-1</t>
  </si>
  <si>
    <t>3-2</t>
    <phoneticPr fontId="1"/>
  </si>
  <si>
    <t>下請負調書</t>
    <rPh sb="0" eb="1">
      <t>シタ</t>
    </rPh>
    <rPh sb="1" eb="3">
      <t>ウケオイ</t>
    </rPh>
    <rPh sb="3" eb="5">
      <t>チョウショ</t>
    </rPh>
    <phoneticPr fontId="1"/>
  </si>
  <si>
    <t>5-1</t>
    <phoneticPr fontId="1"/>
  </si>
  <si>
    <t>5-2</t>
    <phoneticPr fontId="1"/>
  </si>
  <si>
    <t>5-3</t>
    <phoneticPr fontId="1"/>
  </si>
  <si>
    <t>5-4</t>
    <phoneticPr fontId="1"/>
  </si>
  <si>
    <t>5-5</t>
    <phoneticPr fontId="1"/>
  </si>
  <si>
    <t>5-7</t>
    <phoneticPr fontId="1"/>
  </si>
  <si>
    <t>5-8</t>
    <phoneticPr fontId="1"/>
  </si>
  <si>
    <t>主任技術者経歴書</t>
    <rPh sb="0" eb="2">
      <t>シュニン</t>
    </rPh>
    <rPh sb="2" eb="5">
      <t>ギジュツシャ</t>
    </rPh>
    <rPh sb="5" eb="8">
      <t>ケイレキショ</t>
    </rPh>
    <phoneticPr fontId="1"/>
  </si>
  <si>
    <t>監理技術者経歴書</t>
    <rPh sb="0" eb="2">
      <t>カンリ</t>
    </rPh>
    <rPh sb="2" eb="5">
      <t>ギジュツシャ</t>
    </rPh>
    <rPh sb="5" eb="8">
      <t>ケイレキショ</t>
    </rPh>
    <phoneticPr fontId="1"/>
  </si>
  <si>
    <t>専門技術者経歴書</t>
    <rPh sb="0" eb="2">
      <t>センモン</t>
    </rPh>
    <rPh sb="2" eb="5">
      <t>ギジュツシャ</t>
    </rPh>
    <rPh sb="5" eb="8">
      <t>ケイレキショ</t>
    </rPh>
    <phoneticPr fontId="1"/>
  </si>
  <si>
    <t>配管技能者選任届</t>
    <rPh sb="0" eb="2">
      <t>ハイカン</t>
    </rPh>
    <rPh sb="2" eb="5">
      <t>ギノウシャ</t>
    </rPh>
    <rPh sb="5" eb="7">
      <t>センニン</t>
    </rPh>
    <rPh sb="7" eb="8">
      <t>トドケ</t>
    </rPh>
    <phoneticPr fontId="1"/>
  </si>
  <si>
    <t>5-9</t>
    <phoneticPr fontId="1"/>
  </si>
  <si>
    <t>配管技能者等変更通知書</t>
    <rPh sb="0" eb="2">
      <t>ハイカン</t>
    </rPh>
    <rPh sb="2" eb="5">
      <t>ギノウシャ</t>
    </rPh>
    <rPh sb="5" eb="6">
      <t>トウ</t>
    </rPh>
    <rPh sb="6" eb="8">
      <t>ヘンコウ</t>
    </rPh>
    <rPh sb="8" eb="11">
      <t>ツウチショ</t>
    </rPh>
    <phoneticPr fontId="1"/>
  </si>
  <si>
    <t>配管技能者経歴書</t>
    <rPh sb="0" eb="2">
      <t>ハイカン</t>
    </rPh>
    <rPh sb="2" eb="5">
      <t>ギノウシャ</t>
    </rPh>
    <rPh sb="5" eb="8">
      <t>ケイレキショ</t>
    </rPh>
    <phoneticPr fontId="1"/>
  </si>
  <si>
    <t>6-1</t>
    <phoneticPr fontId="1"/>
  </si>
  <si>
    <t>6-2</t>
    <phoneticPr fontId="1"/>
  </si>
  <si>
    <t>建設業退職金共済証紙不購入理由報告書</t>
    <rPh sb="0" eb="3">
      <t>ケンセツギョウ</t>
    </rPh>
    <rPh sb="3" eb="6">
      <t>タイショクキン</t>
    </rPh>
    <rPh sb="6" eb="8">
      <t>キョウサイ</t>
    </rPh>
    <rPh sb="8" eb="10">
      <t>ショウシ</t>
    </rPh>
    <rPh sb="10" eb="11">
      <t>フ</t>
    </rPh>
    <rPh sb="11" eb="13">
      <t>コウニュウ</t>
    </rPh>
    <rPh sb="13" eb="15">
      <t>リユウ</t>
    </rPh>
    <rPh sb="15" eb="18">
      <t>ホウコクショ</t>
    </rPh>
    <phoneticPr fontId="1"/>
  </si>
  <si>
    <t>工事打合せ簿（監理技術者確認欄あり）</t>
    <rPh sb="0" eb="2">
      <t>コウジ</t>
    </rPh>
    <rPh sb="2" eb="4">
      <t>ウチアワ</t>
    </rPh>
    <rPh sb="5" eb="6">
      <t>ボ</t>
    </rPh>
    <rPh sb="7" eb="9">
      <t>カンリ</t>
    </rPh>
    <rPh sb="9" eb="12">
      <t>ギジュツシャ</t>
    </rPh>
    <rPh sb="12" eb="14">
      <t>カクニン</t>
    </rPh>
    <rPh sb="14" eb="15">
      <t>ラン</t>
    </rPh>
    <phoneticPr fontId="1"/>
  </si>
  <si>
    <t>27-1</t>
    <phoneticPr fontId="1"/>
  </si>
  <si>
    <t>27-2</t>
    <phoneticPr fontId="1"/>
  </si>
  <si>
    <t>目次に戻る</t>
    <rPh sb="0" eb="2">
      <t>モクジ</t>
    </rPh>
    <rPh sb="3" eb="4">
      <t>モド</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</si>
  <si>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</si>
  <si>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</si>
  <si>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</si>
  <si>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工事名</t>
    <rPh sb="0" eb="3">
      <t>コウジメイ</t>
    </rPh>
    <phoneticPr fontId="1"/>
  </si>
  <si>
    <t>工事場所</t>
    <rPh sb="0" eb="2">
      <t>コウジ</t>
    </rPh>
    <rPh sb="2" eb="4">
      <t>バショ</t>
    </rPh>
    <phoneticPr fontId="1"/>
  </si>
  <si>
    <t>契約日</t>
    <rPh sb="0" eb="2">
      <t>ケイヤク</t>
    </rPh>
    <rPh sb="2" eb="3">
      <t>ビ</t>
    </rPh>
    <phoneticPr fontId="1"/>
  </si>
  <si>
    <t>契約金額</t>
    <rPh sb="0" eb="2">
      <t>ケイヤク</t>
    </rPh>
    <rPh sb="2" eb="4">
      <t>キンガク</t>
    </rPh>
    <phoneticPr fontId="1"/>
  </si>
  <si>
    <t>令和</t>
    <rPh sb="0" eb="2">
      <t>レイワ</t>
    </rPh>
    <phoneticPr fontId="1"/>
  </si>
  <si>
    <t>年</t>
    <rPh sb="0" eb="1">
      <t>ネン</t>
    </rPh>
    <phoneticPr fontId="1"/>
  </si>
  <si>
    <t>月</t>
    <rPh sb="0" eb="1">
      <t>ツキ</t>
    </rPh>
    <phoneticPr fontId="1"/>
  </si>
  <si>
    <t>日</t>
    <rPh sb="0" eb="1">
      <t>ニチ</t>
    </rPh>
    <phoneticPr fontId="1"/>
  </si>
  <si>
    <t>基本情報</t>
    <rPh sb="0" eb="2">
      <t>キホン</t>
    </rPh>
    <rPh sb="2" eb="4">
      <t>ジョウホウ</t>
    </rPh>
    <phoneticPr fontId="1"/>
  </si>
  <si>
    <t>工期</t>
    <rPh sb="0" eb="2">
      <t>コウキ</t>
    </rPh>
    <phoneticPr fontId="1"/>
  </si>
  <si>
    <t>から</t>
    <phoneticPr fontId="1"/>
  </si>
  <si>
    <t>まで</t>
    <phoneticPr fontId="1"/>
  </si>
  <si>
    <t>岩手中部水道企業団施設修繕工事その１</t>
    <rPh sb="0" eb="2">
      <t>イワテ</t>
    </rPh>
    <rPh sb="2" eb="4">
      <t>チュウブ</t>
    </rPh>
    <rPh sb="4" eb="6">
      <t>スイドウ</t>
    </rPh>
    <rPh sb="6" eb="8">
      <t>キギョウ</t>
    </rPh>
    <rPh sb="8" eb="9">
      <t>ダン</t>
    </rPh>
    <rPh sb="9" eb="11">
      <t>シセツ</t>
    </rPh>
    <rPh sb="11" eb="13">
      <t>シュウゼン</t>
    </rPh>
    <rPh sb="13" eb="15">
      <t>コウジ</t>
    </rPh>
    <phoneticPr fontId="1"/>
  </si>
  <si>
    <t>金</t>
    <rPh sb="0" eb="1">
      <t>キン</t>
    </rPh>
    <phoneticPr fontId="1"/>
  </si>
  <si>
    <t>円</t>
    <rPh sb="0" eb="1">
      <t>エン</t>
    </rPh>
    <phoneticPr fontId="1"/>
  </si>
  <si>
    <t>花巻市交流会館岩手中部水道企業団事務所内</t>
    <rPh sb="0" eb="3">
      <t>ハナマキシ</t>
    </rPh>
    <rPh sb="3" eb="5">
      <t>コウリュウ</t>
    </rPh>
    <rPh sb="5" eb="7">
      <t>カイカン</t>
    </rPh>
    <rPh sb="7" eb="9">
      <t>イワテ</t>
    </rPh>
    <rPh sb="9" eb="11">
      <t>チュウブ</t>
    </rPh>
    <rPh sb="11" eb="13">
      <t>スイドウ</t>
    </rPh>
    <rPh sb="13" eb="15">
      <t>キギョウ</t>
    </rPh>
    <rPh sb="15" eb="16">
      <t>ダン</t>
    </rPh>
    <rPh sb="16" eb="18">
      <t>ジム</t>
    </rPh>
    <rPh sb="18" eb="19">
      <t>ショ</t>
    </rPh>
    <rPh sb="19" eb="20">
      <t>ナイ</t>
    </rPh>
    <phoneticPr fontId="1"/>
  </si>
  <si>
    <t>付けで契約を締結した次の工事について、契約書別記条項第３条第</t>
    <rPh sb="29" eb="30">
      <t>ダイ</t>
    </rPh>
    <phoneticPr fontId="1"/>
  </si>
  <si>
    <t>付けで契約を締結した次の工事に係る下請負人について、契約書別記</t>
    <phoneticPr fontId="1"/>
  </si>
  <si>
    <t>条項第７条の規定による請求のあった標記について次のとおり通知します。</t>
  </si>
  <si>
    <t>付けで契約を締結した工事に係る現場代理人等を次のとおり定めた</t>
    <phoneticPr fontId="1"/>
  </si>
  <si>
    <t>ので、契約書別記条項第10条第１項の規定により、別紙経歴書を添えて通知します。</t>
    <phoneticPr fontId="1"/>
  </si>
  <si>
    <t>付けで契約を締結した次の工事に係る現場代理人等を下記のとおり</t>
    <phoneticPr fontId="1"/>
  </si>
  <si>
    <t>変更したので、別紙経歴書を添えて通知します。</t>
  </si>
  <si>
    <t>付けで契約を締結した工事について、契約書別記第10条及び岩手中部</t>
    <rPh sb="31" eb="32">
      <t>ブ</t>
    </rPh>
    <phoneticPr fontId="1"/>
  </si>
  <si>
    <t>水道企業団水道工事標準仕様書1-4-2に基づき配管技能者を下記のとおり定めたので、別紙経歴書</t>
    <rPh sb="45" eb="46">
      <t>ショ</t>
    </rPh>
    <phoneticPr fontId="1"/>
  </si>
  <si>
    <t>を添えて通知します。</t>
    <phoneticPr fontId="1"/>
  </si>
  <si>
    <t>付けで契約を締結した次の工事について、配管技能者を下記のとおり</t>
    <phoneticPr fontId="1"/>
  </si>
  <si>
    <t>付けで契約を締結した次の工事に係る次の工事材料を、設計工事材料</t>
    <phoneticPr fontId="1"/>
  </si>
  <si>
    <t>の同等品以上の工事材料として使用したいので承諾ください。</t>
  </si>
  <si>
    <t>付で契約した次の工事について、契約書別記条項第13条及び第14条に</t>
    <phoneticPr fontId="1"/>
  </si>
  <si>
    <t>基づき検査をお願いします。</t>
  </si>
  <si>
    <t>付けで契約を締結した次の工事の請負契約に基づく下記物品を受領し</t>
    <phoneticPr fontId="1"/>
  </si>
  <si>
    <t>ました。</t>
  </si>
  <si>
    <t>付けで契約を締結した次の工事の請負契約に基づく貸与品について、</t>
    <rPh sb="0" eb="1">
      <t>ヅ</t>
    </rPh>
    <rPh sb="3" eb="5">
      <t>ケイヤク</t>
    </rPh>
    <rPh sb="6" eb="8">
      <t>テイケツ</t>
    </rPh>
    <rPh sb="10" eb="11">
      <t>ツギ</t>
    </rPh>
    <rPh sb="12" eb="14">
      <t>コウジ</t>
    </rPh>
    <rPh sb="15" eb="17">
      <t>ウケオイ</t>
    </rPh>
    <rPh sb="17" eb="19">
      <t>ケイヤク</t>
    </rPh>
    <rPh sb="20" eb="21">
      <t>モト</t>
    </rPh>
    <rPh sb="23" eb="25">
      <t>タイヨ</t>
    </rPh>
    <rPh sb="25" eb="26">
      <t>ヒン</t>
    </rPh>
    <phoneticPr fontId="1"/>
  </si>
  <si>
    <t>下記のとおり返納します。</t>
  </si>
  <si>
    <t>付けで契約を締結した次の工事について、契約書別記条項第22条に基づ</t>
    <phoneticPr fontId="1"/>
  </si>
  <si>
    <t>き、下記のとおり工期の延長を請求します。</t>
  </si>
  <si>
    <t>付けで契約を締結した次の工事は、</t>
    <phoneticPr fontId="1"/>
  </si>
  <si>
    <t>をもっ</t>
    <phoneticPr fontId="1"/>
  </si>
  <si>
    <t>て全工程を完成したので、契約書別記条項第32条第１項に基づき届出ます。</t>
  </si>
  <si>
    <t>令和</t>
  </si>
  <si>
    <t>数式テンプレ</t>
    <rPh sb="0" eb="2">
      <t>スウシキ</t>
    </rPh>
    <phoneticPr fontId="1"/>
  </si>
  <si>
    <t>から</t>
  </si>
  <si>
    <t>まで</t>
  </si>
  <si>
    <t>岩手県花巻市葛３地割183-1</t>
    <rPh sb="0" eb="3">
      <t>イワテケン</t>
    </rPh>
    <rPh sb="3" eb="6">
      <t>ハナマキシ</t>
    </rPh>
    <rPh sb="6" eb="7">
      <t>クズ</t>
    </rPh>
    <rPh sb="8" eb="10">
      <t>チワリ</t>
    </rPh>
    <phoneticPr fontId="1"/>
  </si>
  <si>
    <t>総務部長　水道太郎</t>
    <rPh sb="0" eb="2">
      <t>ソウム</t>
    </rPh>
    <rPh sb="2" eb="4">
      <t>ブチョウ</t>
    </rPh>
    <rPh sb="5" eb="7">
      <t>スイドウ</t>
    </rPh>
    <rPh sb="7" eb="9">
      <t>タロウ</t>
    </rPh>
    <phoneticPr fontId="1"/>
  </si>
  <si>
    <t>日</t>
    <rPh sb="0" eb="1">
      <t>ニチ</t>
    </rPh>
    <phoneticPr fontId="1"/>
  </si>
  <si>
    <t>月</t>
    <rPh sb="0" eb="1">
      <t>ツキ</t>
    </rPh>
    <phoneticPr fontId="1"/>
  </si>
  <si>
    <t>年</t>
    <rPh sb="0" eb="1">
      <t>ネン</t>
    </rPh>
    <phoneticPr fontId="1"/>
  </si>
  <si>
    <t>監理技術者補佐</t>
    <rPh sb="0" eb="1">
      <t>カン</t>
    </rPh>
    <rPh sb="1" eb="2">
      <t>リ</t>
    </rPh>
    <rPh sb="2" eb="3">
      <t>ワザ</t>
    </rPh>
    <rPh sb="3" eb="4">
      <t>ジュツ</t>
    </rPh>
    <rPh sb="4" eb="5">
      <t>モノ</t>
    </rPh>
    <rPh sb="5" eb="7">
      <t>ホサ</t>
    </rPh>
    <phoneticPr fontId="1"/>
  </si>
  <si>
    <t>監理技術者補佐</t>
    <rPh sb="5" eb="7">
      <t>ホサ</t>
    </rPh>
    <phoneticPr fontId="1"/>
  </si>
  <si>
    <t>様式第５－７号（第10条関係）</t>
    <phoneticPr fontId="1"/>
  </si>
  <si>
    <t>監 理 技 術 者 補 佐 経 歴 書</t>
    <rPh sb="0" eb="1">
      <t>カン</t>
    </rPh>
    <rPh sb="2" eb="3">
      <t>リ</t>
    </rPh>
    <rPh sb="4" eb="5">
      <t>ワザ</t>
    </rPh>
    <rPh sb="6" eb="7">
      <t>ジュツ</t>
    </rPh>
    <rPh sb="8" eb="9">
      <t>モノ</t>
    </rPh>
    <rPh sb="10" eb="11">
      <t>ホ</t>
    </rPh>
    <rPh sb="12" eb="13">
      <t>タスク</t>
    </rPh>
    <rPh sb="14" eb="15">
      <t>ケイ</t>
    </rPh>
    <phoneticPr fontId="1"/>
  </si>
  <si>
    <t>5-6</t>
    <phoneticPr fontId="1"/>
  </si>
  <si>
    <t>5-10</t>
    <phoneticPr fontId="1"/>
  </si>
  <si>
    <t>監理技術者補佐経歴書</t>
    <rPh sb="0" eb="2">
      <t>カンリ</t>
    </rPh>
    <rPh sb="2" eb="5">
      <t>ギジュツシャ</t>
    </rPh>
    <rPh sb="5" eb="7">
      <t>ホサ</t>
    </rPh>
    <rPh sb="7" eb="10">
      <t>ケイレキショ</t>
    </rPh>
    <phoneticPr fontId="1"/>
  </si>
  <si>
    <t>様式第５－８号（第10条関係・企仕様1-4-2）</t>
    <phoneticPr fontId="1"/>
  </si>
  <si>
    <t>様式５－９号（第10条関係）</t>
    <rPh sb="5" eb="6">
      <t>ゴウ</t>
    </rPh>
    <phoneticPr fontId="1"/>
  </si>
  <si>
    <t>様式第５－10号（第10条関係）</t>
    <phoneticPr fontId="1"/>
  </si>
  <si>
    <t xml:space="preserve">（該当理由を○で囲む。Ⅱの場合は簡潔に当該理由を記入すること。） </t>
    <phoneticPr fontId="1"/>
  </si>
  <si>
    <t>株式会社岩手中部</t>
    <rPh sb="0" eb="4">
      <t>カブシキカイシャ</t>
    </rPh>
    <rPh sb="4" eb="6">
      <t>イワテ</t>
    </rPh>
    <rPh sb="6" eb="8">
      <t>チュウブ</t>
    </rPh>
    <phoneticPr fontId="1"/>
  </si>
  <si>
    <t>標記工事について下記の材料について確認されたく提出します。</t>
    <rPh sb="0" eb="2">
      <t>ヒョウキ</t>
    </rPh>
    <rPh sb="2" eb="4">
      <t>コウジ</t>
    </rPh>
    <rPh sb="8" eb="10">
      <t>カキ</t>
    </rPh>
    <rPh sb="11" eb="13">
      <t>ザイリョウ</t>
    </rPh>
    <rPh sb="17" eb="19">
      <t>カクニン</t>
    </rPh>
    <rPh sb="23" eb="25">
      <t>テイシュツ</t>
    </rPh>
    <phoneticPr fontId="1"/>
  </si>
  <si>
    <t>上記精算について調査したところ事実に相違ないことを証明する。</t>
    <rPh sb="0" eb="2">
      <t>ジョウキ</t>
    </rPh>
    <rPh sb="2" eb="4">
      <t>セイサン</t>
    </rPh>
    <rPh sb="8" eb="10">
      <t>チョウサ</t>
    </rPh>
    <rPh sb="15" eb="17">
      <t>ジジツ</t>
    </rPh>
    <rPh sb="18" eb="20">
      <t>ソウイ</t>
    </rPh>
    <rPh sb="25" eb="27">
      <t>ショウメイ</t>
    </rPh>
    <phoneticPr fontId="1"/>
  </si>
  <si>
    <t>支給品精算書</t>
    <rPh sb="0" eb="2">
      <t>シキュウ</t>
    </rPh>
    <rPh sb="2" eb="3">
      <t>ヒン</t>
    </rPh>
    <rPh sb="3" eb="5">
      <t>セイサン</t>
    </rPh>
    <rPh sb="5" eb="6">
      <t>ショ</t>
    </rPh>
    <phoneticPr fontId="1"/>
  </si>
  <si>
    <t>様式第24号（第32条関係）</t>
    <rPh sb="7" eb="8">
      <t>ダイ</t>
    </rPh>
    <rPh sb="10" eb="11">
      <t>ジョウ</t>
    </rPh>
    <rPh sb="11" eb="13">
      <t>カンケイ</t>
    </rPh>
    <phoneticPr fontId="1"/>
  </si>
  <si>
    <t>0123456</t>
    <phoneticPr fontId="1"/>
  </si>
  <si>
    <t>工事関係様式目次</t>
    <rPh sb="0" eb="2">
      <t>コウジ</t>
    </rPh>
    <rPh sb="2" eb="4">
      <t>カンケイ</t>
    </rPh>
    <rPh sb="4" eb="6">
      <t>ヨウシキ</t>
    </rPh>
    <rPh sb="6" eb="8">
      <t>モクジ</t>
    </rPh>
    <phoneticPr fontId="1"/>
  </si>
  <si>
    <t>１項に基づき次のとおり工事工程表（　　）を提出します。</t>
    <phoneticPr fontId="1"/>
  </si>
  <si>
    <t>受注者情報</t>
    <rPh sb="0" eb="3">
      <t>ジュチュウシャ</t>
    </rPh>
    <rPh sb="3" eb="5">
      <t>ジョウホウ</t>
    </rPh>
    <phoneticPr fontId="1"/>
  </si>
  <si>
    <t>・黄色く塗りつぶした欄に入力してください。各シートに情報が反映されます。
・数式が崩れるため、このシートの列・行の削除・挿入はしないでください。</t>
    <rPh sb="1" eb="3">
      <t>キイロ</t>
    </rPh>
    <rPh sb="4" eb="5">
      <t>ヌ</t>
    </rPh>
    <rPh sb="10" eb="11">
      <t>ラン</t>
    </rPh>
    <rPh sb="12" eb="14">
      <t>ニュウリョク</t>
    </rPh>
    <rPh sb="21" eb="22">
      <t>カク</t>
    </rPh>
    <rPh sb="26" eb="28">
      <t>ジョウホウ</t>
    </rPh>
    <rPh sb="29" eb="31">
      <t>ハンエイ</t>
    </rPh>
    <rPh sb="38" eb="40">
      <t>スウシキ</t>
    </rPh>
    <rPh sb="41" eb="42">
      <t>クズ</t>
    </rPh>
    <rPh sb="53" eb="54">
      <t>レツ</t>
    </rPh>
    <rPh sb="55" eb="56">
      <t>ギョウ</t>
    </rPh>
    <rPh sb="57" eb="59">
      <t>サクジョ</t>
    </rPh>
    <rPh sb="60" eb="62">
      <t>ソウニュウ</t>
    </rPh>
    <phoneticPr fontId="1"/>
  </si>
  <si>
    <t>受注者情報等を入力</t>
    <rPh sb="0" eb="3">
      <t>ジュチュウシャ</t>
    </rPh>
    <rPh sb="3" eb="5">
      <t>ジョウホウ</t>
    </rPh>
    <rPh sb="5" eb="6">
      <t>トウ</t>
    </rPh>
    <rPh sb="7" eb="9">
      <t>ニュウリョク</t>
    </rPh>
    <phoneticPr fontId="1"/>
  </si>
  <si>
    <t>様式第10-1号（企仕様1-11）</t>
    <rPh sb="0" eb="2">
      <t>ヨウシキ</t>
    </rPh>
    <rPh sb="2" eb="3">
      <t>ダイ</t>
    </rPh>
    <rPh sb="7" eb="8">
      <t>ゴウ</t>
    </rPh>
    <rPh sb="9" eb="10">
      <t>キ</t>
    </rPh>
    <rPh sb="10" eb="12">
      <t>シヨウ</t>
    </rPh>
    <phoneticPr fontId="27"/>
  </si>
  <si>
    <t>年</t>
    <rPh sb="0" eb="1">
      <t>ネン</t>
    </rPh>
    <phoneticPr fontId="27"/>
  </si>
  <si>
    <t>月</t>
    <rPh sb="0" eb="1">
      <t>ガツ</t>
    </rPh>
    <phoneticPr fontId="27"/>
  </si>
  <si>
    <t>日</t>
    <rPh sb="0" eb="1">
      <t>ニチ</t>
    </rPh>
    <phoneticPr fontId="27"/>
  </si>
  <si>
    <t>施工体制台帳</t>
    <rPh sb="0" eb="1">
      <t>シ</t>
    </rPh>
    <rPh sb="1" eb="2">
      <t>コウ</t>
    </rPh>
    <rPh sb="2" eb="3">
      <t>カラダ</t>
    </rPh>
    <rPh sb="3" eb="4">
      <t>セイ</t>
    </rPh>
    <rPh sb="4" eb="6">
      <t>ダイチョウ</t>
    </rPh>
    <phoneticPr fontId="27"/>
  </si>
  <si>
    <t>《下請負人に関する事項》</t>
    <rPh sb="1" eb="2">
      <t>シタ</t>
    </rPh>
    <rPh sb="2" eb="4">
      <t>ウケオ</t>
    </rPh>
    <rPh sb="4" eb="5">
      <t>ヒト</t>
    </rPh>
    <rPh sb="6" eb="7">
      <t>カン</t>
    </rPh>
    <rPh sb="9" eb="11">
      <t>ジコウ</t>
    </rPh>
    <phoneticPr fontId="27"/>
  </si>
  <si>
    <t>［会社名・事業者ID］</t>
    <rPh sb="1" eb="4">
      <t>カイシャメイ</t>
    </rPh>
    <rPh sb="5" eb="7">
      <t>ジギョウ</t>
    </rPh>
    <rPh sb="7" eb="8">
      <t>シャ</t>
    </rPh>
    <phoneticPr fontId="27"/>
  </si>
  <si>
    <t>会社名・
事業者ID</t>
    <rPh sb="0" eb="3">
      <t>カイシャメイ</t>
    </rPh>
    <rPh sb="5" eb="8">
      <t>ジギョウシャ</t>
    </rPh>
    <phoneticPr fontId="27"/>
  </si>
  <si>
    <t>代表者名</t>
    <rPh sb="0" eb="2">
      <t>ダイヒョウ</t>
    </rPh>
    <rPh sb="2" eb="3">
      <t>シャ</t>
    </rPh>
    <rPh sb="3" eb="4">
      <t>メイ</t>
    </rPh>
    <phoneticPr fontId="27"/>
  </si>
  <si>
    <t>［事業所名・現場ID］</t>
    <rPh sb="1" eb="4">
      <t>ジギョウショ</t>
    </rPh>
    <rPh sb="4" eb="5">
      <t>カイシャメイ</t>
    </rPh>
    <rPh sb="6" eb="8">
      <t>ゲンバ</t>
    </rPh>
    <phoneticPr fontId="27"/>
  </si>
  <si>
    <t>住所</t>
    <rPh sb="0" eb="2">
      <t>ジュウショ</t>
    </rPh>
    <phoneticPr fontId="27"/>
  </si>
  <si>
    <t>建設業の
許可</t>
    <rPh sb="0" eb="3">
      <t>ケンセツギョウ</t>
    </rPh>
    <rPh sb="5" eb="7">
      <t>キョカ</t>
    </rPh>
    <phoneticPr fontId="27"/>
  </si>
  <si>
    <t>許　可　業　種</t>
    <rPh sb="0" eb="1">
      <t>モト</t>
    </rPh>
    <rPh sb="2" eb="3">
      <t>カ</t>
    </rPh>
    <rPh sb="4" eb="5">
      <t>ギョウ</t>
    </rPh>
    <rPh sb="6" eb="7">
      <t>シュ</t>
    </rPh>
    <phoneticPr fontId="27"/>
  </si>
  <si>
    <t>許　可　番　号</t>
    <rPh sb="0" eb="3">
      <t>キョカ</t>
    </rPh>
    <rPh sb="4" eb="7">
      <t>バンゴウ</t>
    </rPh>
    <phoneticPr fontId="27"/>
  </si>
  <si>
    <t>許可（更新）年月日</t>
    <rPh sb="0" eb="2">
      <t>キョカ</t>
    </rPh>
    <rPh sb="3" eb="5">
      <t>コウシン</t>
    </rPh>
    <rPh sb="6" eb="9">
      <t>ネンガッピ</t>
    </rPh>
    <phoneticPr fontId="27"/>
  </si>
  <si>
    <t>工事業</t>
    <rPh sb="0" eb="2">
      <t>コウジ</t>
    </rPh>
    <rPh sb="2" eb="3">
      <t>ギョウ</t>
    </rPh>
    <phoneticPr fontId="27"/>
  </si>
  <si>
    <t>大臣　特定</t>
    <rPh sb="0" eb="2">
      <t>ダイジン</t>
    </rPh>
    <rPh sb="3" eb="5">
      <t>トクテイ</t>
    </rPh>
    <phoneticPr fontId="27"/>
  </si>
  <si>
    <t xml:space="preserve">        第　　　　号</t>
    <rPh sb="8" eb="9">
      <t>ダイ</t>
    </rPh>
    <rPh sb="13" eb="14">
      <t>ゴウ</t>
    </rPh>
    <phoneticPr fontId="27"/>
  </si>
  <si>
    <t>　　年　　月　　日</t>
    <rPh sb="2" eb="3">
      <t>ネン</t>
    </rPh>
    <rPh sb="5" eb="6">
      <t>ガツ</t>
    </rPh>
    <rPh sb="8" eb="9">
      <t>ニチ</t>
    </rPh>
    <phoneticPr fontId="27"/>
  </si>
  <si>
    <t>工事名称
及び
工事内容</t>
    <rPh sb="0" eb="2">
      <t>コウジ</t>
    </rPh>
    <rPh sb="2" eb="4">
      <t>メイショウ</t>
    </rPh>
    <rPh sb="5" eb="6">
      <t>オヨ</t>
    </rPh>
    <rPh sb="8" eb="10">
      <t>コウジ</t>
    </rPh>
    <rPh sb="10" eb="12">
      <t>ナイヨウ</t>
    </rPh>
    <phoneticPr fontId="27"/>
  </si>
  <si>
    <t>知事　一般</t>
    <rPh sb="0" eb="2">
      <t>チジ</t>
    </rPh>
    <rPh sb="3" eb="5">
      <t>イッパン</t>
    </rPh>
    <phoneticPr fontId="27"/>
  </si>
  <si>
    <t>工期</t>
    <rPh sb="0" eb="2">
      <t>コウキ</t>
    </rPh>
    <phoneticPr fontId="27"/>
  </si>
  <si>
    <t>自　　　　　　年　　　月　　　日
至　　　　　　年　　　月　　　日　　　</t>
    <rPh sb="0" eb="1">
      <t>ジ</t>
    </rPh>
    <rPh sb="7" eb="8">
      <t>ネン</t>
    </rPh>
    <rPh sb="11" eb="12">
      <t>ガツ</t>
    </rPh>
    <rPh sb="15" eb="16">
      <t>ニチ</t>
    </rPh>
    <rPh sb="18" eb="19">
      <t>イタ</t>
    </rPh>
    <rPh sb="25" eb="26">
      <t>ネン</t>
    </rPh>
    <rPh sb="29" eb="30">
      <t>ガツ</t>
    </rPh>
    <rPh sb="33" eb="34">
      <t>ニチ</t>
    </rPh>
    <phoneticPr fontId="27"/>
  </si>
  <si>
    <t>契約日</t>
    <rPh sb="0" eb="3">
      <t>ケイヤクビ</t>
    </rPh>
    <phoneticPr fontId="27"/>
  </si>
  <si>
    <t>年　　　月　　　日　</t>
    <rPh sb="0" eb="1">
      <t>ネン</t>
    </rPh>
    <rPh sb="4" eb="5">
      <t>ガツ</t>
    </rPh>
    <rPh sb="8" eb="9">
      <t>ニチ</t>
    </rPh>
    <phoneticPr fontId="27"/>
  </si>
  <si>
    <t>施工に必要な許可業種</t>
    <rPh sb="0" eb="2">
      <t>セコウ</t>
    </rPh>
    <rPh sb="3" eb="5">
      <t>ヒツヨウ</t>
    </rPh>
    <rPh sb="6" eb="8">
      <t>キョカ</t>
    </rPh>
    <rPh sb="8" eb="10">
      <t>ギョウシュ</t>
    </rPh>
    <phoneticPr fontId="27"/>
  </si>
  <si>
    <t>発注者名
及び
住所</t>
    <rPh sb="0" eb="2">
      <t>ハッチュウ</t>
    </rPh>
    <rPh sb="2" eb="3">
      <t>シャ</t>
    </rPh>
    <rPh sb="3" eb="4">
      <t>メイ</t>
    </rPh>
    <rPh sb="5" eb="6">
      <t>オヨ</t>
    </rPh>
    <rPh sb="8" eb="10">
      <t>ジュウショ</t>
    </rPh>
    <phoneticPr fontId="27"/>
  </si>
  <si>
    <t>健康保険等の加入状況</t>
    <rPh sb="0" eb="2">
      <t>ケンコウ</t>
    </rPh>
    <rPh sb="2" eb="4">
      <t>ホケン</t>
    </rPh>
    <rPh sb="4" eb="5">
      <t>トウ</t>
    </rPh>
    <rPh sb="6" eb="8">
      <t>カニュウ</t>
    </rPh>
    <rPh sb="8" eb="10">
      <t>ジョウキョウ</t>
    </rPh>
    <phoneticPr fontId="27"/>
  </si>
  <si>
    <t>　</t>
    <phoneticPr fontId="27"/>
  </si>
  <si>
    <t>保険加入の有無</t>
    <rPh sb="0" eb="2">
      <t>ホケン</t>
    </rPh>
    <rPh sb="2" eb="4">
      <t>カニュウ</t>
    </rPh>
    <rPh sb="5" eb="7">
      <t>ウム</t>
    </rPh>
    <phoneticPr fontId="27"/>
  </si>
  <si>
    <t>健康保険</t>
    <rPh sb="0" eb="2">
      <t>ケンコウ</t>
    </rPh>
    <rPh sb="2" eb="4">
      <t>ホケン</t>
    </rPh>
    <phoneticPr fontId="27"/>
  </si>
  <si>
    <t>厚生年金保険</t>
    <rPh sb="0" eb="2">
      <t>コウセイ</t>
    </rPh>
    <rPh sb="2" eb="4">
      <t>ネンキン</t>
    </rPh>
    <rPh sb="4" eb="6">
      <t>ホケン</t>
    </rPh>
    <phoneticPr fontId="27"/>
  </si>
  <si>
    <t>雇用保険</t>
    <rPh sb="0" eb="2">
      <t>コヨウ</t>
    </rPh>
    <rPh sb="2" eb="4">
      <t>ホケン</t>
    </rPh>
    <phoneticPr fontId="27"/>
  </si>
  <si>
    <t>契約
営業所</t>
    <rPh sb="0" eb="2">
      <t>ケイヤク</t>
    </rPh>
    <rPh sb="3" eb="6">
      <t>エイギョウショ</t>
    </rPh>
    <phoneticPr fontId="27"/>
  </si>
  <si>
    <t>区分</t>
    <rPh sb="0" eb="2">
      <t>クブン</t>
    </rPh>
    <phoneticPr fontId="27"/>
  </si>
  <si>
    <t>名　　　　　　　　　称</t>
    <rPh sb="0" eb="11">
      <t>メイショウ</t>
    </rPh>
    <phoneticPr fontId="27"/>
  </si>
  <si>
    <t>住　　　　　　　　　所</t>
    <rPh sb="0" eb="11">
      <t>ジュウショ</t>
    </rPh>
    <phoneticPr fontId="27"/>
  </si>
  <si>
    <t>加入　　未加入
適用除外</t>
    <rPh sb="0" eb="2">
      <t>カニュウ</t>
    </rPh>
    <rPh sb="4" eb="7">
      <t>ミカニュウ</t>
    </rPh>
    <rPh sb="8" eb="10">
      <t>テキヨウ</t>
    </rPh>
    <rPh sb="10" eb="12">
      <t>ジョガイ</t>
    </rPh>
    <phoneticPr fontId="27"/>
  </si>
  <si>
    <t>元請契約</t>
    <rPh sb="0" eb="2">
      <t>モトウケ</t>
    </rPh>
    <rPh sb="2" eb="4">
      <t>ケイヤク</t>
    </rPh>
    <phoneticPr fontId="27"/>
  </si>
  <si>
    <t>事業所
整理記号等</t>
    <rPh sb="0" eb="3">
      <t>ジギョウショ</t>
    </rPh>
    <rPh sb="4" eb="6">
      <t>セイリ</t>
    </rPh>
    <rPh sb="6" eb="8">
      <t>キゴウ</t>
    </rPh>
    <rPh sb="8" eb="9">
      <t>トウ</t>
    </rPh>
    <phoneticPr fontId="27"/>
  </si>
  <si>
    <t>営業所の名称</t>
    <rPh sb="0" eb="3">
      <t>エイギョウショ</t>
    </rPh>
    <rPh sb="4" eb="6">
      <t>メイショウ</t>
    </rPh>
    <phoneticPr fontId="27"/>
  </si>
  <si>
    <t>下請契約</t>
    <rPh sb="0" eb="2">
      <t>シタウケ</t>
    </rPh>
    <rPh sb="2" eb="4">
      <t>ケイヤク</t>
    </rPh>
    <phoneticPr fontId="27"/>
  </si>
  <si>
    <t>現場代理人名</t>
    <rPh sb="0" eb="2">
      <t>ゲンバ</t>
    </rPh>
    <rPh sb="2" eb="4">
      <t>ダイリ</t>
    </rPh>
    <rPh sb="4" eb="5">
      <t>ニン</t>
    </rPh>
    <rPh sb="5" eb="6">
      <t>メイ</t>
    </rPh>
    <phoneticPr fontId="27"/>
  </si>
  <si>
    <t>安全衛生責任者名</t>
    <rPh sb="0" eb="2">
      <t>アンゼン</t>
    </rPh>
    <rPh sb="2" eb="4">
      <t>エイセイ</t>
    </rPh>
    <rPh sb="4" eb="7">
      <t>セキニンシャ</t>
    </rPh>
    <rPh sb="7" eb="8">
      <t>メイ</t>
    </rPh>
    <phoneticPr fontId="27"/>
  </si>
  <si>
    <t>権限及び
意見申出方法</t>
    <rPh sb="0" eb="2">
      <t>ケンゲン</t>
    </rPh>
    <rPh sb="2" eb="3">
      <t>オヨ</t>
    </rPh>
    <rPh sb="5" eb="7">
      <t>イケン</t>
    </rPh>
    <rPh sb="7" eb="9">
      <t>モウシデ</t>
    </rPh>
    <rPh sb="9" eb="11">
      <t>ホウホウ</t>
    </rPh>
    <phoneticPr fontId="27"/>
  </si>
  <si>
    <t>安全衛生推進者名</t>
    <rPh sb="0" eb="2">
      <t>アンゼン</t>
    </rPh>
    <rPh sb="2" eb="4">
      <t>エイセイ</t>
    </rPh>
    <rPh sb="4" eb="6">
      <t>スイシン</t>
    </rPh>
    <rPh sb="6" eb="7">
      <t>セキニンシャ</t>
    </rPh>
    <rPh sb="7" eb="8">
      <t>メイ</t>
    </rPh>
    <phoneticPr fontId="27"/>
  </si>
  <si>
    <t>主任技術者名</t>
    <rPh sb="0" eb="2">
      <t>シュニン</t>
    </rPh>
    <rPh sb="2" eb="5">
      <t>ギジュツシャ</t>
    </rPh>
    <rPh sb="5" eb="6">
      <t>メイ</t>
    </rPh>
    <phoneticPr fontId="27"/>
  </si>
  <si>
    <t>専　任
非専任</t>
    <rPh sb="0" eb="3">
      <t>センニン</t>
    </rPh>
    <rPh sb="4" eb="5">
      <t>ヒ</t>
    </rPh>
    <rPh sb="5" eb="7">
      <t>センニン</t>
    </rPh>
    <phoneticPr fontId="27"/>
  </si>
  <si>
    <t>雇用管理責任者名</t>
    <rPh sb="0" eb="2">
      <t>コヨウ</t>
    </rPh>
    <rPh sb="2" eb="4">
      <t>カンリ</t>
    </rPh>
    <rPh sb="4" eb="7">
      <t>セキニンシャ</t>
    </rPh>
    <rPh sb="7" eb="8">
      <t>メイ</t>
    </rPh>
    <phoneticPr fontId="27"/>
  </si>
  <si>
    <t>資格内容</t>
    <rPh sb="0" eb="2">
      <t>シカク</t>
    </rPh>
    <rPh sb="2" eb="4">
      <t>ナイヨウ</t>
    </rPh>
    <phoneticPr fontId="27"/>
  </si>
  <si>
    <t>専門技術者名</t>
    <rPh sb="0" eb="2">
      <t>センモン</t>
    </rPh>
    <rPh sb="2" eb="5">
      <t>ギジュツシャ</t>
    </rPh>
    <rPh sb="5" eb="6">
      <t>メイ</t>
    </rPh>
    <phoneticPr fontId="27"/>
  </si>
  <si>
    <t>発注者の
監督員名</t>
    <rPh sb="0" eb="3">
      <t>ハッチュウシャ</t>
    </rPh>
    <rPh sb="5" eb="7">
      <t>カントク</t>
    </rPh>
    <rPh sb="7" eb="8">
      <t>イン</t>
    </rPh>
    <rPh sb="8" eb="9">
      <t>メイ</t>
    </rPh>
    <phoneticPr fontId="27"/>
  </si>
  <si>
    <t>権限及び意見申出方法</t>
    <rPh sb="0" eb="2">
      <t>ケンゲン</t>
    </rPh>
    <rPh sb="2" eb="3">
      <t>オヨ</t>
    </rPh>
    <rPh sb="4" eb="6">
      <t>イケン</t>
    </rPh>
    <rPh sb="6" eb="7">
      <t>モウ</t>
    </rPh>
    <rPh sb="7" eb="8">
      <t>デ</t>
    </rPh>
    <rPh sb="8" eb="10">
      <t>ホウホウ</t>
    </rPh>
    <phoneticPr fontId="27"/>
  </si>
  <si>
    <t>担当工事内容</t>
    <rPh sb="0" eb="2">
      <t>タントウ</t>
    </rPh>
    <rPh sb="2" eb="4">
      <t>コウジ</t>
    </rPh>
    <rPh sb="4" eb="6">
      <t>ナイヨウ</t>
    </rPh>
    <phoneticPr fontId="27"/>
  </si>
  <si>
    <t>監督員名</t>
    <rPh sb="0" eb="2">
      <t>カントク</t>
    </rPh>
    <rPh sb="2" eb="3">
      <t>イン</t>
    </rPh>
    <rPh sb="3" eb="4">
      <t>メイ</t>
    </rPh>
    <phoneticPr fontId="27"/>
  </si>
  <si>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7"/>
  </si>
  <si>
    <t>有　　無</t>
    <phoneticPr fontId="27"/>
  </si>
  <si>
    <t>外国人建設就労者の従事の
状況(有無)</t>
    <rPh sb="13" eb="15">
      <t>ジョウキョウ</t>
    </rPh>
    <phoneticPr fontId="27"/>
  </si>
  <si>
    <t>有　　無</t>
  </si>
  <si>
    <t>外国人技能実習生の従事の状況(有無)</t>
    <phoneticPr fontId="27"/>
  </si>
  <si>
    <t>現場
代理人名</t>
    <rPh sb="0" eb="2">
      <t>ゲンバ</t>
    </rPh>
    <rPh sb="3" eb="5">
      <t>ダイリ</t>
    </rPh>
    <rPh sb="5" eb="6">
      <t>ニン</t>
    </rPh>
    <rPh sb="6" eb="7">
      <t>メイ</t>
    </rPh>
    <phoneticPr fontId="27"/>
  </si>
  <si>
    <t>監理技術者名　
主任技術者名</t>
    <rPh sb="0" eb="2">
      <t>カンリ</t>
    </rPh>
    <rPh sb="2" eb="5">
      <t>ギジュツシャ</t>
    </rPh>
    <rPh sb="5" eb="6">
      <t>メイ</t>
    </rPh>
    <rPh sb="8" eb="10">
      <t>シュニン</t>
    </rPh>
    <rPh sb="10" eb="13">
      <t>ギジュツシャ</t>
    </rPh>
    <rPh sb="13" eb="14">
      <t>メイ</t>
    </rPh>
    <phoneticPr fontId="27"/>
  </si>
  <si>
    <t>監理技術者補佐名</t>
    <rPh sb="0" eb="2">
      <t>カンリ</t>
    </rPh>
    <rPh sb="2" eb="5">
      <t>ギジュツシャ</t>
    </rPh>
    <rPh sb="5" eb="7">
      <t>ホサ</t>
    </rPh>
    <rPh sb="7" eb="8">
      <t>ナ</t>
    </rPh>
    <phoneticPr fontId="27"/>
  </si>
  <si>
    <t>専門
技術者名</t>
    <rPh sb="0" eb="2">
      <t>センモン</t>
    </rPh>
    <rPh sb="3" eb="6">
      <t>ギジュツシャ</t>
    </rPh>
    <rPh sb="6" eb="7">
      <t>メイ</t>
    </rPh>
    <phoneticPr fontId="27"/>
  </si>
  <si>
    <t>担当
工事内容</t>
    <rPh sb="0" eb="2">
      <t>タントウ</t>
    </rPh>
    <rPh sb="3" eb="5">
      <t>コウジ</t>
    </rPh>
    <rPh sb="5" eb="7">
      <t>ナイヨウ</t>
    </rPh>
    <phoneticPr fontId="27"/>
  </si>
  <si>
    <t>外国人建設就労者の従事の状況(有無)</t>
    <rPh sb="12" eb="13">
      <t>ジョウ</t>
    </rPh>
    <phoneticPr fontId="27"/>
  </si>
  <si>
    <t>様式第10-2号（企仕様1-11）</t>
    <rPh sb="0" eb="2">
      <t>ヨウシキ</t>
    </rPh>
    <rPh sb="2" eb="3">
      <t>ダイ</t>
    </rPh>
    <rPh sb="7" eb="8">
      <t>ゴウ</t>
    </rPh>
    <rPh sb="9" eb="10">
      <t>キ</t>
    </rPh>
    <rPh sb="10" eb="12">
      <t>シヨウ</t>
    </rPh>
    <phoneticPr fontId="27"/>
  </si>
  <si>
    <t>再下請負通知書</t>
    <rPh sb="0" eb="1">
      <t>サイ</t>
    </rPh>
    <rPh sb="1" eb="2">
      <t>シタ</t>
    </rPh>
    <rPh sb="2" eb="3">
      <t>ショウ</t>
    </rPh>
    <rPh sb="3" eb="4">
      <t>オ</t>
    </rPh>
    <rPh sb="4" eb="6">
      <t>ツウチ</t>
    </rPh>
    <rPh sb="6" eb="7">
      <t>ショ</t>
    </rPh>
    <phoneticPr fontId="27"/>
  </si>
  <si>
    <t>《再下請負関係》</t>
    <rPh sb="1" eb="2">
      <t>サイ</t>
    </rPh>
    <rPh sb="2" eb="3">
      <t>シタ</t>
    </rPh>
    <rPh sb="3" eb="5">
      <t>ウケオ</t>
    </rPh>
    <rPh sb="5" eb="7">
      <t>カンケイ</t>
    </rPh>
    <phoneticPr fontId="27"/>
  </si>
  <si>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7"/>
  </si>
  <si>
    <t>会社名
・事業者ID</t>
    <rPh sb="0" eb="3">
      <t>カイシャメイ</t>
    </rPh>
    <rPh sb="5" eb="8">
      <t>ジギョウシャ</t>
    </rPh>
    <phoneticPr fontId="27"/>
  </si>
  <si>
    <t>直近上位
注文者名</t>
    <rPh sb="0" eb="1">
      <t>チョク</t>
    </rPh>
    <rPh sb="1" eb="2">
      <t>チカ</t>
    </rPh>
    <rPh sb="2" eb="4">
      <t>ジョウイ</t>
    </rPh>
    <rPh sb="5" eb="7">
      <t>チュウモン</t>
    </rPh>
    <rPh sb="7" eb="8">
      <t>シャ</t>
    </rPh>
    <rPh sb="8" eb="9">
      <t>メイ</t>
    </rPh>
    <phoneticPr fontId="27"/>
  </si>
  <si>
    <t>【報告下請負業者】</t>
    <rPh sb="1" eb="3">
      <t>ホウコク</t>
    </rPh>
    <rPh sb="3" eb="4">
      <t>シタ</t>
    </rPh>
    <rPh sb="4" eb="6">
      <t>ウケオ</t>
    </rPh>
    <rPh sb="6" eb="8">
      <t>ギョウシャ</t>
    </rPh>
    <phoneticPr fontId="27"/>
  </si>
  <si>
    <t>住所
電話番号</t>
    <rPh sb="0" eb="2">
      <t>ジュウショ</t>
    </rPh>
    <rPh sb="3" eb="5">
      <t>デンワ</t>
    </rPh>
    <rPh sb="5" eb="7">
      <t>バンゴウ</t>
    </rPh>
    <phoneticPr fontId="27"/>
  </si>
  <si>
    <t>元請名称・事業者ID</t>
    <rPh sb="0" eb="2">
      <t>モトウケ</t>
    </rPh>
    <rPh sb="2" eb="4">
      <t>メイショウ</t>
    </rPh>
    <rPh sb="5" eb="7">
      <t>ジギョウ</t>
    </rPh>
    <rPh sb="7" eb="8">
      <t>シャ</t>
    </rPh>
    <phoneticPr fontId="27"/>
  </si>
  <si>
    <t>会社名・事業者ID</t>
    <rPh sb="0" eb="2">
      <t>カイシャ</t>
    </rPh>
    <rPh sb="2" eb="3">
      <t>メイ</t>
    </rPh>
    <rPh sb="4" eb="7">
      <t>ジギョウシャ</t>
    </rPh>
    <phoneticPr fontId="27"/>
  </si>
  <si>
    <t>代表者名</t>
    <rPh sb="0" eb="3">
      <t>ダイヒョウシャ</t>
    </rPh>
    <rPh sb="3" eb="4">
      <t>メイ</t>
    </rPh>
    <phoneticPr fontId="27"/>
  </si>
  <si>
    <t>《自社に関する事項》</t>
    <rPh sb="1" eb="3">
      <t>ジシャ</t>
    </rPh>
    <phoneticPr fontId="27"/>
  </si>
  <si>
    <t>注文者との
契約日</t>
    <rPh sb="0" eb="2">
      <t>チュウモン</t>
    </rPh>
    <rPh sb="2" eb="3">
      <t>シャ</t>
    </rPh>
    <rPh sb="6" eb="9">
      <t>ケイヤクビ</t>
    </rPh>
    <phoneticPr fontId="27"/>
  </si>
  <si>
    <t>監督員名</t>
    <rPh sb="0" eb="3">
      <t>カントクイン</t>
    </rPh>
    <rPh sb="3" eb="4">
      <t>メイ</t>
    </rPh>
    <phoneticPr fontId="27"/>
  </si>
  <si>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7"/>
  </si>
  <si>
    <t>外国人建設就労者の従事の状況(有無)</t>
    <phoneticPr fontId="27"/>
  </si>
  <si>
    <t>様式第10-4号（企仕様1-11）</t>
    <rPh sb="0" eb="2">
      <t>ヨウシキ</t>
    </rPh>
    <rPh sb="2" eb="3">
      <t>ダイ</t>
    </rPh>
    <rPh sb="7" eb="8">
      <t>ゴウ</t>
    </rPh>
    <rPh sb="9" eb="10">
      <t>キ</t>
    </rPh>
    <rPh sb="10" eb="12">
      <t>シヨウ</t>
    </rPh>
    <phoneticPr fontId="27"/>
  </si>
  <si>
    <t>作　　業　　員　　名　　簿</t>
    <phoneticPr fontId="27"/>
  </si>
  <si>
    <t>（　　年　　月　　日作成)</t>
    <phoneticPr fontId="27"/>
  </si>
  <si>
    <t>元請
確認欄</t>
    <phoneticPr fontId="27"/>
  </si>
  <si>
    <t>事業所の名称
・現場ID</t>
    <rPh sb="8" eb="10">
      <t>ゲンバ</t>
    </rPh>
    <phoneticPr fontId="27"/>
  </si>
  <si>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7"/>
  </si>
  <si>
    <t>所長名</t>
  </si>
  <si>
    <t>提出日　　　　　年　　　月　　　日</t>
    <rPh sb="0" eb="2">
      <t>テイシュツ</t>
    </rPh>
    <rPh sb="2" eb="3">
      <t>ビ</t>
    </rPh>
    <rPh sb="8" eb="9">
      <t>ネン</t>
    </rPh>
    <rPh sb="12" eb="13">
      <t>ガツ</t>
    </rPh>
    <rPh sb="16" eb="17">
      <t>ヒ</t>
    </rPh>
    <phoneticPr fontId="27"/>
  </si>
  <si>
    <t>一次会社名
・事業者ID</t>
    <rPh sb="0" eb="1">
      <t>イチ</t>
    </rPh>
    <rPh sb="7" eb="9">
      <t>ジギョウ</t>
    </rPh>
    <rPh sb="9" eb="10">
      <t>シャ</t>
    </rPh>
    <phoneticPr fontId="27"/>
  </si>
  <si>
    <t>（　次)会社名
・事業者ID</t>
    <rPh sb="9" eb="12">
      <t>ジギョウシャ</t>
    </rPh>
    <phoneticPr fontId="27"/>
  </si>
  <si>
    <t>番号</t>
    <rPh sb="0" eb="1">
      <t>バン</t>
    </rPh>
    <rPh sb="1" eb="2">
      <t>ゴウ</t>
    </rPh>
    <phoneticPr fontId="27"/>
  </si>
  <si>
    <t>ふりがな</t>
    <phoneticPr fontId="27"/>
  </si>
  <si>
    <t>職種</t>
  </si>
  <si>
    <t>※</t>
    <phoneticPr fontId="27"/>
  </si>
  <si>
    <t>生年月日</t>
    <phoneticPr fontId="27"/>
  </si>
  <si>
    <t>建設業退職金
共済制度</t>
    <rPh sb="0" eb="3">
      <t>ケンセツギョウ</t>
    </rPh>
    <rPh sb="3" eb="6">
      <t>タイショクキン</t>
    </rPh>
    <rPh sb="7" eb="9">
      <t>キョウサイ</t>
    </rPh>
    <rPh sb="9" eb="11">
      <t>セイド</t>
    </rPh>
    <phoneticPr fontId="27"/>
  </si>
  <si>
    <t>教　育・資　格・免　許</t>
    <rPh sb="0" eb="1">
      <t>キョウ</t>
    </rPh>
    <rPh sb="2" eb="3">
      <t>イク</t>
    </rPh>
    <rPh sb="4" eb="5">
      <t>シ</t>
    </rPh>
    <rPh sb="6" eb="7">
      <t>カク</t>
    </rPh>
    <rPh sb="8" eb="9">
      <t>メン</t>
    </rPh>
    <rPh sb="10" eb="11">
      <t>モト</t>
    </rPh>
    <phoneticPr fontId="27"/>
  </si>
  <si>
    <t>入場年月日</t>
  </si>
  <si>
    <t>氏名</t>
  </si>
  <si>
    <t>年金保険</t>
    <rPh sb="0" eb="2">
      <t>ネンキン</t>
    </rPh>
    <rPh sb="2" eb="4">
      <t>ホケン</t>
    </rPh>
    <phoneticPr fontId="27"/>
  </si>
  <si>
    <t>年齢</t>
  </si>
  <si>
    <t>中小企業退職金
共済制度</t>
    <rPh sb="0" eb="2">
      <t>チュウショウ</t>
    </rPh>
    <rPh sb="2" eb="4">
      <t>キギョウ</t>
    </rPh>
    <rPh sb="4" eb="6">
      <t>タイショク</t>
    </rPh>
    <rPh sb="6" eb="7">
      <t>キン</t>
    </rPh>
    <rPh sb="8" eb="10">
      <t>キョウサイ</t>
    </rPh>
    <rPh sb="10" eb="12">
      <t>セイド</t>
    </rPh>
    <phoneticPr fontId="27"/>
  </si>
  <si>
    <t>雇入・職長
特別教育</t>
    <rPh sb="0" eb="1">
      <t>ヤトイ</t>
    </rPh>
    <rPh sb="1" eb="2">
      <t>ニュウ</t>
    </rPh>
    <rPh sb="3" eb="5">
      <t>ショクチョウ</t>
    </rPh>
    <rPh sb="6" eb="8">
      <t>トクベツ</t>
    </rPh>
    <rPh sb="8" eb="10">
      <t>キョウイク</t>
    </rPh>
    <phoneticPr fontId="27"/>
  </si>
  <si>
    <t>技能講習</t>
  </si>
  <si>
    <t>免　許</t>
    <phoneticPr fontId="27"/>
  </si>
  <si>
    <t>受入教育
実施年月日</t>
    <phoneticPr fontId="27"/>
  </si>
  <si>
    <t>技能者ID</t>
    <rPh sb="0" eb="3">
      <t>ギノウシャ</t>
    </rPh>
    <phoneticPr fontId="27"/>
  </si>
  <si>
    <t>年　月　日</t>
  </si>
  <si>
    <t>歳</t>
  </si>
  <si>
    <t>（注)１.※印欄には次の記号を入れる。</t>
    <rPh sb="1" eb="2">
      <t>チュウ</t>
    </rPh>
    <rPh sb="6" eb="7">
      <t>ジルシ</t>
    </rPh>
    <rPh sb="7" eb="8">
      <t>ラン</t>
    </rPh>
    <rPh sb="10" eb="11">
      <t>ツギ</t>
    </rPh>
    <rPh sb="12" eb="14">
      <t>キゴウ</t>
    </rPh>
    <rPh sb="15" eb="16">
      <t>イ</t>
    </rPh>
    <phoneticPr fontId="27"/>
  </si>
  <si>
    <t>（注）３．各社別に作成するのが原則だが、リース機械等の運転者は一緒でもよい。</t>
    <rPh sb="1" eb="2">
      <t>チュウ</t>
    </rPh>
    <phoneticPr fontId="27"/>
  </si>
  <si>
    <t>（注）４．資格・免許等の写しを添付することが望ましい。</t>
    <rPh sb="1" eb="2">
      <t>チュウ</t>
    </rPh>
    <rPh sb="22" eb="23">
      <t>ノゾ</t>
    </rPh>
    <phoneticPr fontId="27"/>
  </si>
  <si>
    <t xml:space="preserve"> …現場代理人</t>
    <rPh sb="2" eb="4">
      <t>ゲンバ</t>
    </rPh>
    <rPh sb="4" eb="7">
      <t>ダイリニン</t>
    </rPh>
    <phoneticPr fontId="27"/>
  </si>
  <si>
    <t xml:space="preserve"> …作業主任者（（注）2.)</t>
    <rPh sb="2" eb="4">
      <t>サギョウ</t>
    </rPh>
    <rPh sb="4" eb="7">
      <t>シュニンシャ</t>
    </rPh>
    <rPh sb="9" eb="10">
      <t>チュウ</t>
    </rPh>
    <phoneticPr fontId="27"/>
  </si>
  <si>
    <t xml:space="preserve"> …女性作業員</t>
    <rPh sb="2" eb="4">
      <t>ジョセイ</t>
    </rPh>
    <rPh sb="4" eb="7">
      <t>サギョウイン</t>
    </rPh>
    <phoneticPr fontId="27"/>
  </si>
  <si>
    <t xml:space="preserve">       …18歳未満の作業員</t>
    <rPh sb="10" eb="11">
      <t>サイ</t>
    </rPh>
    <rPh sb="11" eb="13">
      <t>ミマン</t>
    </rPh>
    <rPh sb="14" eb="17">
      <t>サギョウイン</t>
    </rPh>
    <phoneticPr fontId="27"/>
  </si>
  <si>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7"/>
  </si>
  <si>
    <t xml:space="preserve"> …主任技術者</t>
    <rPh sb="2" eb="4">
      <t>シュニン</t>
    </rPh>
    <rPh sb="4" eb="7">
      <t>ギジュツシャ</t>
    </rPh>
    <phoneticPr fontId="27"/>
  </si>
  <si>
    <t xml:space="preserve"> …職　長</t>
    <rPh sb="2" eb="3">
      <t>ショク</t>
    </rPh>
    <rPh sb="4" eb="5">
      <t>チョウ</t>
    </rPh>
    <phoneticPr fontId="27"/>
  </si>
  <si>
    <t xml:space="preserve"> …安全衛生責任者</t>
    <rPh sb="2" eb="4">
      <t>アンゼン</t>
    </rPh>
    <rPh sb="4" eb="6">
      <t>エイセイ</t>
    </rPh>
    <rPh sb="6" eb="9">
      <t>セキニンシャ</t>
    </rPh>
    <phoneticPr fontId="27"/>
  </si>
  <si>
    <t xml:space="preserve"> …能力向上教育</t>
    <rPh sb="2" eb="4">
      <t>ノウリョク</t>
    </rPh>
    <rPh sb="4" eb="6">
      <t>コウジョウ</t>
    </rPh>
    <rPh sb="6" eb="8">
      <t>キョウイク</t>
    </rPh>
    <phoneticPr fontId="27"/>
  </si>
  <si>
    <t xml:space="preserve"> …危険有害業務・再発防止教育</t>
    <rPh sb="2" eb="4">
      <t>キケン</t>
    </rPh>
    <rPh sb="4" eb="6">
      <t>ユウガイ</t>
    </rPh>
    <rPh sb="6" eb="8">
      <t>ギョウム</t>
    </rPh>
    <rPh sb="9" eb="11">
      <t>サイハツ</t>
    </rPh>
    <rPh sb="11" eb="13">
      <t>ボウシ</t>
    </rPh>
    <rPh sb="13" eb="15">
      <t>キョウイク</t>
    </rPh>
    <phoneticPr fontId="27"/>
  </si>
  <si>
    <t xml:space="preserve"> …外国人技能実習生</t>
    <phoneticPr fontId="27"/>
  </si>
  <si>
    <t xml:space="preserve"> …外国人建設就労者</t>
    <phoneticPr fontId="27"/>
  </si>
  <si>
    <r>
      <t xml:space="preserve"> </t>
    </r>
    <r>
      <rPr>
        <sz val="9"/>
        <rFont val="ＭＳ 明朝"/>
        <family val="1"/>
        <charset val="128"/>
      </rPr>
      <t>…１号特定技能外国人</t>
    </r>
    <phoneticPr fontId="27"/>
  </si>
  <si>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</si>
  <si>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7"/>
  </si>
  <si>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</si>
  <si>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7"/>
  </si>
  <si>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</si>
  <si>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7"/>
  </si>
  <si>
    <t>（注）１１．記載事項の一部について、別紙を用いて記載しても差し支えない。</t>
    <phoneticPr fontId="27"/>
  </si>
  <si>
    <t>現場代理人等変更通知書</t>
    <rPh sb="0" eb="2">
      <t>ゲンバ</t>
    </rPh>
    <rPh sb="2" eb="5">
      <t>ダイリニン</t>
    </rPh>
    <rPh sb="5" eb="6">
      <t>トウ</t>
    </rPh>
    <rPh sb="6" eb="8">
      <t>ヘンコウ</t>
    </rPh>
    <rPh sb="8" eb="11">
      <t>ツウチショ</t>
    </rPh>
    <phoneticPr fontId="1"/>
  </si>
  <si>
    <t>現 場 代 理 人 等 変 更 通 知 書</t>
    <phoneticPr fontId="1"/>
  </si>
  <si>
    <t>現場代理人経歴書</t>
    <rPh sb="0" eb="2">
      <t>ゲンバ</t>
    </rPh>
    <rPh sb="2" eb="5">
      <t>ダイリニン</t>
    </rPh>
    <rPh sb="5" eb="7">
      <t>ケイレキ</t>
    </rPh>
    <rPh sb="7" eb="8">
      <t>ショ</t>
    </rPh>
    <phoneticPr fontId="1"/>
  </si>
  <si>
    <t>工事履行報告書</t>
    <rPh sb="0" eb="2">
      <t>コウジ</t>
    </rPh>
    <rPh sb="2" eb="4">
      <t>リコウ</t>
    </rPh>
    <rPh sb="4" eb="7">
      <t>ホウコクショ</t>
    </rPh>
    <phoneticPr fontId="1"/>
  </si>
  <si>
    <t>第３条</t>
    <rPh sb="0" eb="1">
      <t>ダイ</t>
    </rPh>
    <rPh sb="2" eb="3">
      <t>ジョウ</t>
    </rPh>
    <phoneticPr fontId="1"/>
  </si>
  <si>
    <t>第７条</t>
    <rPh sb="0" eb="1">
      <t>ダイ</t>
    </rPh>
    <rPh sb="2" eb="3">
      <t>ジョウ</t>
    </rPh>
    <phoneticPr fontId="1"/>
  </si>
  <si>
    <t>第10条</t>
    <rPh sb="0" eb="1">
      <t>ダイ</t>
    </rPh>
    <rPh sb="3" eb="4">
      <t>ジョウ</t>
    </rPh>
    <phoneticPr fontId="1"/>
  </si>
  <si>
    <t>第11条</t>
    <rPh sb="0" eb="1">
      <t>ダイ</t>
    </rPh>
    <rPh sb="3" eb="4">
      <t>ジョウ</t>
    </rPh>
    <phoneticPr fontId="1"/>
  </si>
  <si>
    <t>第13条</t>
    <rPh sb="0" eb="1">
      <t>ダイ</t>
    </rPh>
    <rPh sb="3" eb="4">
      <t>ジョウ</t>
    </rPh>
    <phoneticPr fontId="1"/>
  </si>
  <si>
    <t>第13,14条</t>
    <rPh sb="0" eb="1">
      <t>ダイ</t>
    </rPh>
    <rPh sb="6" eb="7">
      <t>ジョウ</t>
    </rPh>
    <phoneticPr fontId="1"/>
  </si>
  <si>
    <t>第15条</t>
    <rPh sb="0" eb="1">
      <t>ダイ</t>
    </rPh>
    <rPh sb="3" eb="4">
      <t>ジョウ</t>
    </rPh>
    <phoneticPr fontId="1"/>
  </si>
  <si>
    <t>第22条</t>
    <rPh sb="0" eb="1">
      <t>ダイ</t>
    </rPh>
    <rPh sb="3" eb="4">
      <t>ジョウ</t>
    </rPh>
    <phoneticPr fontId="1"/>
  </si>
  <si>
    <t>第32条</t>
    <rPh sb="0" eb="1">
      <t>ダイ</t>
    </rPh>
    <rPh sb="3" eb="4">
      <t>ジョウ</t>
    </rPh>
    <phoneticPr fontId="1"/>
  </si>
  <si>
    <t>第35条</t>
    <rPh sb="0" eb="1">
      <t>ダイ</t>
    </rPh>
    <rPh sb="3" eb="4">
      <t>ジョウ</t>
    </rPh>
    <phoneticPr fontId="1"/>
  </si>
  <si>
    <t>第33,35,38条</t>
    <rPh sb="0" eb="1">
      <t>ダイ</t>
    </rPh>
    <rPh sb="9" eb="10">
      <t>ジョウ</t>
    </rPh>
    <phoneticPr fontId="1"/>
  </si>
  <si>
    <t>1-4-2(1)</t>
    <phoneticPr fontId="1"/>
  </si>
  <si>
    <t>1-4-2(10)</t>
    <phoneticPr fontId="1"/>
  </si>
  <si>
    <t>1-4-2(11)</t>
    <phoneticPr fontId="1"/>
  </si>
  <si>
    <t>1-4-2(12)</t>
    <phoneticPr fontId="1"/>
  </si>
  <si>
    <t>1-4-2(2)</t>
    <phoneticPr fontId="1"/>
  </si>
  <si>
    <t>1-4-2(3)</t>
    <phoneticPr fontId="1"/>
  </si>
  <si>
    <t>1-4-2(4)</t>
    <phoneticPr fontId="1"/>
  </si>
  <si>
    <t>1-4-2(5)</t>
    <phoneticPr fontId="1"/>
  </si>
  <si>
    <t>1-4-2(6)</t>
    <phoneticPr fontId="1"/>
  </si>
  <si>
    <t>1-4-2(7)</t>
    <phoneticPr fontId="1"/>
  </si>
  <si>
    <t>1-4-2(8)</t>
    <phoneticPr fontId="1"/>
  </si>
  <si>
    <t>1-4-3(1)</t>
    <phoneticPr fontId="1"/>
  </si>
  <si>
    <t>1-4-2(9)</t>
    <phoneticPr fontId="1"/>
  </si>
  <si>
    <t>1-4-3(6)</t>
  </si>
  <si>
    <t>1-4-3(7)</t>
  </si>
  <si>
    <t>1-4-3(8)</t>
  </si>
  <si>
    <t>1-4-3(2)・1-11</t>
    <phoneticPr fontId="1"/>
  </si>
  <si>
    <t>1-11(3)</t>
    <phoneticPr fontId="1"/>
  </si>
  <si>
    <t>1-22-1</t>
    <phoneticPr fontId="1"/>
  </si>
  <si>
    <t>1-18</t>
    <phoneticPr fontId="1"/>
  </si>
  <si>
    <t>1-11</t>
    <phoneticPr fontId="1"/>
  </si>
  <si>
    <t>契約締結後７日以内</t>
    <rPh sb="0" eb="2">
      <t>ケイヤク</t>
    </rPh>
    <rPh sb="2" eb="4">
      <t>テイケツ</t>
    </rPh>
    <rPh sb="4" eb="5">
      <t>ゴ</t>
    </rPh>
    <rPh sb="6" eb="7">
      <t>ニチ</t>
    </rPh>
    <rPh sb="7" eb="9">
      <t>イナイ</t>
    </rPh>
    <phoneticPr fontId="1"/>
  </si>
  <si>
    <t>契約締結後１か月以内</t>
    <phoneticPr fontId="1"/>
  </si>
  <si>
    <t>契約締結後５日以内</t>
    <rPh sb="6" eb="7">
      <t>ニチ</t>
    </rPh>
    <phoneticPr fontId="1"/>
  </si>
  <si>
    <t>4</t>
    <phoneticPr fontId="1"/>
  </si>
  <si>
    <t>監督員選任（変更）通知書</t>
    <rPh sb="0" eb="3">
      <t>カントクイン</t>
    </rPh>
    <rPh sb="3" eb="5">
      <t>センニン</t>
    </rPh>
    <rPh sb="6" eb="8">
      <t>ヘンコウ</t>
    </rPh>
    <rPh sb="9" eb="11">
      <t>ツウチ</t>
    </rPh>
    <rPh sb="11" eb="12">
      <t>ショ</t>
    </rPh>
    <phoneticPr fontId="1"/>
  </si>
  <si>
    <t>第９条</t>
    <rPh sb="0" eb="1">
      <t>ダイ</t>
    </rPh>
    <rPh sb="2" eb="3">
      <t>ジョウ</t>
    </rPh>
    <phoneticPr fontId="1"/>
  </si>
  <si>
    <t>企業団から通知</t>
    <rPh sb="0" eb="2">
      <t>キギョウ</t>
    </rPh>
    <rPh sb="2" eb="3">
      <t>ダン</t>
    </rPh>
    <rPh sb="5" eb="7">
      <t>ツウチ</t>
    </rPh>
    <phoneticPr fontId="1"/>
  </si>
  <si>
    <t>12-1</t>
    <phoneticPr fontId="1"/>
  </si>
  <si>
    <t>12-2</t>
    <phoneticPr fontId="1"/>
  </si>
  <si>
    <t>第12条</t>
    <rPh sb="0" eb="1">
      <t>ダイ</t>
    </rPh>
    <rPh sb="3" eb="4">
      <t>ジョウ</t>
    </rPh>
    <phoneticPr fontId="1"/>
  </si>
  <si>
    <t>20</t>
    <phoneticPr fontId="1"/>
  </si>
  <si>
    <t>21</t>
    <phoneticPr fontId="1"/>
  </si>
  <si>
    <t>工事中止通知書</t>
    <rPh sb="0" eb="2">
      <t>コウジ</t>
    </rPh>
    <rPh sb="2" eb="4">
      <t>チュウシ</t>
    </rPh>
    <rPh sb="4" eb="6">
      <t>ツウチ</t>
    </rPh>
    <rPh sb="6" eb="7">
      <t>ショ</t>
    </rPh>
    <phoneticPr fontId="1"/>
  </si>
  <si>
    <t>第20条</t>
    <rPh sb="0" eb="1">
      <t>ダイ</t>
    </rPh>
    <rPh sb="3" eb="4">
      <t>ジョウ</t>
    </rPh>
    <phoneticPr fontId="1"/>
  </si>
  <si>
    <t>工事中止解除通知書</t>
    <rPh sb="0" eb="2">
      <t>コウジ</t>
    </rPh>
    <rPh sb="2" eb="4">
      <t>チュウシ</t>
    </rPh>
    <rPh sb="4" eb="6">
      <t>カイジョ</t>
    </rPh>
    <rPh sb="6" eb="8">
      <t>ツウチ</t>
    </rPh>
    <rPh sb="8" eb="9">
      <t>ショ</t>
    </rPh>
    <phoneticPr fontId="1"/>
  </si>
  <si>
    <t>請求を受けた日から10日以内</t>
    <rPh sb="0" eb="2">
      <t>セイキュウ</t>
    </rPh>
    <rPh sb="3" eb="4">
      <t>ウ</t>
    </rPh>
    <rPh sb="6" eb="7">
      <t>ヒ</t>
    </rPh>
    <rPh sb="11" eb="12">
      <t>ニチ</t>
    </rPh>
    <rPh sb="12" eb="14">
      <t>イナイ</t>
    </rPh>
    <phoneticPr fontId="1"/>
  </si>
  <si>
    <t>岩手中部水道企業団</t>
    <rPh sb="0" eb="2">
      <t>イワテ</t>
    </rPh>
    <rPh sb="2" eb="4">
      <t>チュウブ</t>
    </rPh>
    <rPh sb="4" eb="6">
      <t>スイドウ</t>
    </rPh>
    <rPh sb="6" eb="8">
      <t>キギョウ</t>
    </rPh>
    <rPh sb="8" eb="9">
      <t>ダン</t>
    </rPh>
    <phoneticPr fontId="27"/>
  </si>
  <si>
    <t>記</t>
    <rPh sb="0" eb="1">
      <t>キ</t>
    </rPh>
    <phoneticPr fontId="27"/>
  </si>
  <si>
    <t>岩手中部水道企業団</t>
    <rPh sb="0" eb="2">
      <t>イワテ</t>
    </rPh>
    <rPh sb="2" eb="4">
      <t>チュウブ</t>
    </rPh>
    <rPh sb="4" eb="9">
      <t>スイドウキギョウダン</t>
    </rPh>
    <phoneticPr fontId="1"/>
  </si>
  <si>
    <t>付けで工事請負契約を締結した次の工事について、下記のとおり監督</t>
    <rPh sb="3" eb="5">
      <t>コウジ</t>
    </rPh>
    <rPh sb="5" eb="7">
      <t>ウケオイ</t>
    </rPh>
    <rPh sb="14" eb="15">
      <t>ツギ</t>
    </rPh>
    <rPh sb="16" eb="18">
      <t>コウジ</t>
    </rPh>
    <rPh sb="23" eb="25">
      <t>カキ</t>
    </rPh>
    <rPh sb="29" eb="31">
      <t>カントク</t>
    </rPh>
    <phoneticPr fontId="1"/>
  </si>
  <si>
    <t>員を選任したので、契約書別記第９条第１項の規定に基づき通知します。</t>
    <rPh sb="2" eb="4">
      <t>センニン</t>
    </rPh>
    <rPh sb="9" eb="12">
      <t>ケイヤクショ</t>
    </rPh>
    <rPh sb="12" eb="14">
      <t>ベッキ</t>
    </rPh>
    <rPh sb="14" eb="15">
      <t>ダイ</t>
    </rPh>
    <rPh sb="16" eb="17">
      <t>ジョウ</t>
    </rPh>
    <rPh sb="17" eb="18">
      <t>ダイ</t>
    </rPh>
    <rPh sb="19" eb="20">
      <t>コウ</t>
    </rPh>
    <rPh sb="21" eb="23">
      <t>キテイ</t>
    </rPh>
    <rPh sb="24" eb="25">
      <t>モト</t>
    </rPh>
    <rPh sb="27" eb="29">
      <t>ツウチ</t>
    </rPh>
    <phoneticPr fontId="1"/>
  </si>
  <si>
    <t>企業長　北上市長　髙　橋　敏　彦</t>
    <rPh sb="0" eb="2">
      <t>キギョウ</t>
    </rPh>
    <rPh sb="2" eb="3">
      <t>チョウ</t>
    </rPh>
    <rPh sb="4" eb="6">
      <t>キタカミ</t>
    </rPh>
    <rPh sb="6" eb="7">
      <t>シ</t>
    </rPh>
    <rPh sb="7" eb="8">
      <t>チョウ</t>
    </rPh>
    <rPh sb="9" eb="10">
      <t>ダカイ</t>
    </rPh>
    <rPh sb="11" eb="12">
      <t>ハシ</t>
    </rPh>
    <rPh sb="13" eb="14">
      <t>トシ</t>
    </rPh>
    <rPh sb="15" eb="16">
      <t>ヒコ</t>
    </rPh>
    <phoneticPr fontId="1"/>
  </si>
  <si>
    <t>工   事   番   号</t>
    <rPh sb="0" eb="1">
      <t>コウ</t>
    </rPh>
    <rPh sb="4" eb="5">
      <t>コト</t>
    </rPh>
    <rPh sb="8" eb="9">
      <t>バン</t>
    </rPh>
    <rPh sb="12" eb="13">
      <t>ゴウ</t>
    </rPh>
    <phoneticPr fontId="1"/>
  </si>
  <si>
    <t>号</t>
    <rPh sb="0" eb="1">
      <t>ゴウ</t>
    </rPh>
    <phoneticPr fontId="1"/>
  </si>
  <si>
    <t>主任監督員</t>
    <rPh sb="0" eb="2">
      <t>シュニン</t>
    </rPh>
    <rPh sb="2" eb="5">
      <t>カントクイン</t>
    </rPh>
    <phoneticPr fontId="1"/>
  </si>
  <si>
    <t>監　督　員</t>
    <rPh sb="0" eb="1">
      <t>カン</t>
    </rPh>
    <rPh sb="2" eb="3">
      <t>トク</t>
    </rPh>
    <rPh sb="4" eb="5">
      <t>イン</t>
    </rPh>
    <phoneticPr fontId="1"/>
  </si>
  <si>
    <t>職　　名</t>
    <rPh sb="0" eb="1">
      <t>ショク</t>
    </rPh>
    <rPh sb="3" eb="4">
      <t>メイ</t>
    </rPh>
    <phoneticPr fontId="1"/>
  </si>
  <si>
    <t>氏　　名</t>
    <rPh sb="0" eb="1">
      <t>シ</t>
    </rPh>
    <rPh sb="3" eb="4">
      <t>メイ</t>
    </rPh>
    <phoneticPr fontId="1"/>
  </si>
  <si>
    <t>総括監督員</t>
    <rPh sb="0" eb="2">
      <t>ソウカツ</t>
    </rPh>
    <rPh sb="2" eb="5">
      <t>カントクイン</t>
    </rPh>
    <phoneticPr fontId="1"/>
  </si>
  <si>
    <t>工事関係者に関する措置請求書に対する回答書</t>
    <rPh sb="0" eb="5">
      <t>コウジカンケイシャ</t>
    </rPh>
    <rPh sb="6" eb="7">
      <t>カン</t>
    </rPh>
    <rPh sb="9" eb="14">
      <t>ソチセイキュウショ</t>
    </rPh>
    <rPh sb="15" eb="16">
      <t>タイ</t>
    </rPh>
    <rPh sb="18" eb="20">
      <t>カイトウ</t>
    </rPh>
    <rPh sb="20" eb="21">
      <t>ショ</t>
    </rPh>
    <phoneticPr fontId="1"/>
  </si>
  <si>
    <t>措  置  結  果</t>
    <rPh sb="0" eb="1">
      <t>ソ</t>
    </rPh>
    <rPh sb="3" eb="4">
      <t>チ</t>
    </rPh>
    <rPh sb="6" eb="7">
      <t>ケツ</t>
    </rPh>
    <rPh sb="9" eb="10">
      <t>ハテ</t>
    </rPh>
    <phoneticPr fontId="1"/>
  </si>
  <si>
    <t>様式第20号（第20条関係）</t>
    <rPh sb="0" eb="2">
      <t>ヨウシキ</t>
    </rPh>
    <rPh sb="2" eb="3">
      <t>ダイ</t>
    </rPh>
    <rPh sb="5" eb="6">
      <t>ゴウ</t>
    </rPh>
    <rPh sb="7" eb="8">
      <t>ダイ</t>
    </rPh>
    <rPh sb="10" eb="11">
      <t>ジョウ</t>
    </rPh>
    <rPh sb="11" eb="13">
      <t>カンケイ</t>
    </rPh>
    <phoneticPr fontId="27"/>
  </si>
  <si>
    <t>企業長　北上市長　髙　橋　敏　彦</t>
    <rPh sb="0" eb="2">
      <t>キギョウ</t>
    </rPh>
    <rPh sb="2" eb="3">
      <t>チョウ</t>
    </rPh>
    <rPh sb="4" eb="8">
      <t>キタカミシチョウ</t>
    </rPh>
    <rPh sb="9" eb="10">
      <t>タカ</t>
    </rPh>
    <rPh sb="11" eb="12">
      <t>ハシ</t>
    </rPh>
    <rPh sb="13" eb="14">
      <t>トシ</t>
    </rPh>
    <rPh sb="15" eb="16">
      <t>ヒコ</t>
    </rPh>
    <phoneticPr fontId="27"/>
  </si>
  <si>
    <t>自</t>
    <rPh sb="0" eb="1">
      <t>ジ</t>
    </rPh>
    <phoneticPr fontId="27"/>
  </si>
  <si>
    <t>至</t>
    <rPh sb="0" eb="1">
      <t>イタル</t>
    </rPh>
    <phoneticPr fontId="27"/>
  </si>
  <si>
    <t>中止予定期間</t>
    <rPh sb="0" eb="2">
      <t>チュウシ</t>
    </rPh>
    <rPh sb="2" eb="4">
      <t>ヨテイ</t>
    </rPh>
    <rPh sb="4" eb="6">
      <t>キカン</t>
    </rPh>
    <phoneticPr fontId="27"/>
  </si>
  <si>
    <t>付けで工事請負契約を締結した次の工事について、下記のとおり工事</t>
    <phoneticPr fontId="1"/>
  </si>
  <si>
    <t>の施工を中止するよう、契約書別記第20条に基づき通知します。</t>
    <phoneticPr fontId="1"/>
  </si>
  <si>
    <t>日間</t>
    <rPh sb="0" eb="1">
      <t>ニチ</t>
    </rPh>
    <rPh sb="1" eb="2">
      <t>カン</t>
    </rPh>
    <phoneticPr fontId="1"/>
  </si>
  <si>
    <t>様式第21号（第20条関係）</t>
    <rPh sb="0" eb="2">
      <t>ヨウシキ</t>
    </rPh>
    <rPh sb="2" eb="3">
      <t>ダイ</t>
    </rPh>
    <rPh sb="5" eb="6">
      <t>ゴウ</t>
    </rPh>
    <rPh sb="7" eb="8">
      <t>ダイ</t>
    </rPh>
    <rPh sb="10" eb="11">
      <t>ジョウ</t>
    </rPh>
    <rPh sb="11" eb="13">
      <t>カンケイ</t>
    </rPh>
    <phoneticPr fontId="27"/>
  </si>
  <si>
    <t>付けで工事中止の通知をした次の工事について、中止を解除します</t>
    <rPh sb="3" eb="5">
      <t>コウジ</t>
    </rPh>
    <rPh sb="5" eb="7">
      <t>チュウシ</t>
    </rPh>
    <rPh sb="8" eb="10">
      <t>ツウチ</t>
    </rPh>
    <rPh sb="13" eb="14">
      <t>ツギ</t>
    </rPh>
    <rPh sb="15" eb="17">
      <t>コウジ</t>
    </rPh>
    <rPh sb="22" eb="24">
      <t>チュウシ</t>
    </rPh>
    <rPh sb="25" eb="27">
      <t>カイジョ</t>
    </rPh>
    <phoneticPr fontId="1"/>
  </si>
  <si>
    <t>ので工事を再開してください。なお、中止解除に伴う変更契約書類は別途送付します。</t>
    <rPh sb="2" eb="4">
      <t>コウジ</t>
    </rPh>
    <rPh sb="5" eb="7">
      <t>サイカイ</t>
    </rPh>
    <rPh sb="17" eb="19">
      <t>チュウシ</t>
    </rPh>
    <rPh sb="19" eb="21">
      <t>カイジョ</t>
    </rPh>
    <rPh sb="22" eb="23">
      <t>トモナ</t>
    </rPh>
    <rPh sb="24" eb="29">
      <t>ヘンコウケイヤクショ</t>
    </rPh>
    <rPh sb="29" eb="30">
      <t>ルイ</t>
    </rPh>
    <rPh sb="31" eb="33">
      <t>ベット</t>
    </rPh>
    <rPh sb="33" eb="35">
      <t>ソウフ</t>
    </rPh>
    <phoneticPr fontId="1"/>
  </si>
  <si>
    <t>中止解除年月日</t>
    <rPh sb="0" eb="2">
      <t>チュウシ</t>
    </rPh>
    <rPh sb="2" eb="4">
      <t>カイジョ</t>
    </rPh>
    <rPh sb="4" eb="7">
      <t>ネンガッピ</t>
    </rPh>
    <phoneticPr fontId="27"/>
  </si>
  <si>
    <t>（</t>
    <phoneticPr fontId="1"/>
  </si>
  <si>
    <t>日間）</t>
    <rPh sb="0" eb="1">
      <t>ニチ</t>
    </rPh>
    <rPh sb="1" eb="2">
      <t>カン</t>
    </rPh>
    <phoneticPr fontId="1"/>
  </si>
  <si>
    <t>様式第４号（第９条関係）</t>
    <phoneticPr fontId="1"/>
  </si>
  <si>
    <t>通知します。</t>
    <phoneticPr fontId="1"/>
  </si>
  <si>
    <t>様</t>
    <rPh sb="0" eb="1">
      <t>サマ</t>
    </rPh>
    <phoneticPr fontId="1"/>
  </si>
  <si>
    <t>26-1</t>
    <phoneticPr fontId="1"/>
  </si>
  <si>
    <t>26-2</t>
    <phoneticPr fontId="1"/>
  </si>
  <si>
    <t>中間前金払に係る認定調書</t>
    <phoneticPr fontId="1"/>
  </si>
  <si>
    <t>工期は１／２を経過している。</t>
    <rPh sb="0" eb="2">
      <t>コウキ</t>
    </rPh>
    <rPh sb="7" eb="9">
      <t>ケイカ</t>
    </rPh>
    <phoneticPr fontId="1"/>
  </si>
  <si>
    <t>予定工程のとおり進捗している。</t>
    <rPh sb="0" eb="2">
      <t>ヨテイ</t>
    </rPh>
    <rPh sb="2" eb="4">
      <t>コウテイ</t>
    </rPh>
    <rPh sb="8" eb="10">
      <t>シンチョク</t>
    </rPh>
    <phoneticPr fontId="1"/>
  </si>
  <si>
    <t>出来高金額は５０％を超えている。</t>
    <rPh sb="0" eb="3">
      <t>デキダカ</t>
    </rPh>
    <rPh sb="3" eb="5">
      <t>キンガク</t>
    </rPh>
    <rPh sb="10" eb="11">
      <t>コ</t>
    </rPh>
    <phoneticPr fontId="1"/>
  </si>
  <si>
    <t>5-11</t>
    <phoneticPr fontId="1"/>
  </si>
  <si>
    <t>現場代理人の兼務届</t>
    <rPh sb="0" eb="2">
      <t>ゲンバ</t>
    </rPh>
    <rPh sb="2" eb="5">
      <t>ダイリニン</t>
    </rPh>
    <rPh sb="6" eb="8">
      <t>ケンム</t>
    </rPh>
    <rPh sb="8" eb="9">
      <t>トドケ</t>
    </rPh>
    <phoneticPr fontId="1"/>
  </si>
  <si>
    <t>現場代理人の兼務変更（解除）届</t>
    <rPh sb="0" eb="2">
      <t>ゲンバ</t>
    </rPh>
    <rPh sb="2" eb="5">
      <t>ダイリニン</t>
    </rPh>
    <rPh sb="6" eb="8">
      <t>ケンム</t>
    </rPh>
    <rPh sb="8" eb="10">
      <t>ヘンコウ</t>
    </rPh>
    <rPh sb="11" eb="13">
      <t>カイジョ</t>
    </rPh>
    <rPh sb="14" eb="15">
      <t>トドケ</t>
    </rPh>
    <phoneticPr fontId="1"/>
  </si>
  <si>
    <t>　下記の工事について、現場代理人の兼務を変更（解除）したいので、届出します。</t>
    <rPh sb="1" eb="3">
      <t>カキ</t>
    </rPh>
    <rPh sb="4" eb="6">
      <t>コウジ</t>
    </rPh>
    <rPh sb="11" eb="13">
      <t>ゲンバ</t>
    </rPh>
    <rPh sb="13" eb="16">
      <t>ダイリニン</t>
    </rPh>
    <rPh sb="17" eb="19">
      <t>ケンム</t>
    </rPh>
    <rPh sb="20" eb="22">
      <t>ヘンコウ</t>
    </rPh>
    <rPh sb="23" eb="25">
      <t>カイジョ</t>
    </rPh>
    <rPh sb="32" eb="34">
      <t>トドケデ</t>
    </rPh>
    <phoneticPr fontId="1"/>
  </si>
  <si>
    <t>現在、現場代理人として従事している工事</t>
    <rPh sb="0" eb="2">
      <t>ゲンザイ</t>
    </rPh>
    <rPh sb="3" eb="5">
      <t>ゲンバ</t>
    </rPh>
    <rPh sb="5" eb="8">
      <t>ダイリニン</t>
    </rPh>
    <rPh sb="11" eb="13">
      <t>ジュウジ</t>
    </rPh>
    <rPh sb="17" eb="19">
      <t>コウジ</t>
    </rPh>
    <phoneticPr fontId="1"/>
  </si>
  <si>
    <t>連絡先</t>
    <rPh sb="0" eb="3">
      <t>レンラクサキ</t>
    </rPh>
    <phoneticPr fontId="1"/>
  </si>
  <si>
    <t>氏 名</t>
    <rPh sb="0" eb="1">
      <t>シ</t>
    </rPh>
    <rPh sb="2" eb="3">
      <t>ナ</t>
    </rPh>
    <phoneticPr fontId="1"/>
  </si>
  <si>
    <t>上記現場代理人が、これから兼務しようとする工事</t>
    <rPh sb="0" eb="2">
      <t>ジョウキ</t>
    </rPh>
    <rPh sb="2" eb="4">
      <t>ゲンバ</t>
    </rPh>
    <rPh sb="4" eb="7">
      <t>ダイリニン</t>
    </rPh>
    <rPh sb="13" eb="15">
      <t>ケンム</t>
    </rPh>
    <rPh sb="21" eb="23">
      <t>コウジ</t>
    </rPh>
    <phoneticPr fontId="1"/>
  </si>
  <si>
    <t>兼務させようとする他方の工事の位置図、工程表を添付すること。</t>
    <rPh sb="0" eb="2">
      <t>ケンム</t>
    </rPh>
    <rPh sb="9" eb="11">
      <t>タホウ</t>
    </rPh>
    <rPh sb="12" eb="14">
      <t>コウジ</t>
    </rPh>
    <rPh sb="15" eb="18">
      <t>イチズ</t>
    </rPh>
    <rPh sb="19" eb="22">
      <t>コウテイヒョウ</t>
    </rPh>
    <rPh sb="23" eb="25">
      <t>テンプ</t>
    </rPh>
    <phoneticPr fontId="1"/>
  </si>
  <si>
    <t>各工事の連絡員は複数名でも構わない。</t>
    <rPh sb="0" eb="3">
      <t>カクコウジ</t>
    </rPh>
    <rPh sb="4" eb="7">
      <t>レンラクイン</t>
    </rPh>
    <rPh sb="8" eb="11">
      <t>フクスウメイ</t>
    </rPh>
    <rPh sb="13" eb="14">
      <t>カマ</t>
    </rPh>
    <phoneticPr fontId="1"/>
  </si>
  <si>
    <t>兼務している工事</t>
    <rPh sb="0" eb="2">
      <t>ケンム</t>
    </rPh>
    <rPh sb="6" eb="8">
      <t>コウジ</t>
    </rPh>
    <phoneticPr fontId="1"/>
  </si>
  <si>
    <t>（１）</t>
    <phoneticPr fontId="1"/>
  </si>
  <si>
    <t>（２）</t>
  </si>
  <si>
    <t>.</t>
    <phoneticPr fontId="1"/>
  </si>
  <si>
    <t>変更内容、または解除する工事名</t>
    <rPh sb="0" eb="2">
      <t>ヘンコウ</t>
    </rPh>
    <rPh sb="2" eb="4">
      <t>ナイヨウ</t>
    </rPh>
    <rPh sb="8" eb="10">
      <t>カイジョ</t>
    </rPh>
    <rPh sb="12" eb="15">
      <t>コウジメイ</t>
    </rPh>
    <phoneticPr fontId="1"/>
  </si>
  <si>
    <t>変更、または解除の理由</t>
    <rPh sb="0" eb="2">
      <t>ヘンコウ</t>
    </rPh>
    <rPh sb="6" eb="8">
      <t>カイジョ</t>
    </rPh>
    <rPh sb="9" eb="11">
      <t>リユウ</t>
    </rPh>
    <phoneticPr fontId="1"/>
  </si>
  <si>
    <t>現 場 代 理 人 の 兼 務 変 更（ 解 除 ）届</t>
    <phoneticPr fontId="1"/>
  </si>
  <si>
    <t>発 注 機 関</t>
    <rPh sb="0" eb="1">
      <t>ハツ</t>
    </rPh>
    <rPh sb="2" eb="3">
      <t>チュウ</t>
    </rPh>
    <rPh sb="4" eb="5">
      <t>キ</t>
    </rPh>
    <rPh sb="6" eb="7">
      <t>セキ</t>
    </rPh>
    <phoneticPr fontId="1"/>
  </si>
  <si>
    <t>工          期</t>
    <rPh sb="0" eb="1">
      <t>コウ</t>
    </rPh>
    <rPh sb="11" eb="12">
      <t>キ</t>
    </rPh>
    <phoneticPr fontId="1"/>
  </si>
  <si>
    <t>請 負 金 額</t>
    <rPh sb="0" eb="1">
      <t>セイ</t>
    </rPh>
    <rPh sb="2" eb="3">
      <t>フ</t>
    </rPh>
    <rPh sb="4" eb="5">
      <t>キン</t>
    </rPh>
    <rPh sb="6" eb="7">
      <t>ガク</t>
    </rPh>
    <phoneticPr fontId="1"/>
  </si>
  <si>
    <t>工 事 概 要</t>
    <rPh sb="0" eb="1">
      <t>コウ</t>
    </rPh>
    <rPh sb="2" eb="3">
      <t>コト</t>
    </rPh>
    <rPh sb="4" eb="5">
      <t>ガイ</t>
    </rPh>
    <rPh sb="6" eb="7">
      <t>ヨウ</t>
    </rPh>
    <phoneticPr fontId="1"/>
  </si>
  <si>
    <t>連   絡   員</t>
    <rPh sb="0" eb="1">
      <t>レン</t>
    </rPh>
    <rPh sb="4" eb="5">
      <t>ラク</t>
    </rPh>
    <rPh sb="8" eb="9">
      <t>イン</t>
    </rPh>
    <phoneticPr fontId="1"/>
  </si>
  <si>
    <t>　下記のとおり、２件の工事について現場代理人を兼務させたいので、届出します。</t>
    <rPh sb="1" eb="3">
      <t>カキ</t>
    </rPh>
    <rPh sb="9" eb="10">
      <t>ケン</t>
    </rPh>
    <rPh sb="11" eb="13">
      <t>コウジ</t>
    </rPh>
    <rPh sb="17" eb="19">
      <t>ゲンバ</t>
    </rPh>
    <rPh sb="19" eb="22">
      <t>ダイリニン</t>
    </rPh>
    <rPh sb="23" eb="25">
      <t>ケンム</t>
    </rPh>
    <rPh sb="32" eb="34">
      <t>トドケデ</t>
    </rPh>
    <phoneticPr fontId="1"/>
  </si>
  <si>
    <t>兼務届は、上記１と２それぞれの監督職員あてに提出すること。</t>
    <rPh sb="0" eb="2">
      <t>ケンム</t>
    </rPh>
    <rPh sb="2" eb="3">
      <t>トドケ</t>
    </rPh>
    <rPh sb="5" eb="7">
      <t>ジョウキ</t>
    </rPh>
    <rPh sb="15" eb="17">
      <t>カントク</t>
    </rPh>
    <rPh sb="17" eb="19">
      <t>ショクイン</t>
    </rPh>
    <rPh sb="22" eb="24">
      <t>テイシュツ</t>
    </rPh>
    <phoneticPr fontId="1"/>
  </si>
  <si>
    <t>5-12</t>
    <phoneticPr fontId="1"/>
  </si>
  <si>
    <t>5-13</t>
    <phoneticPr fontId="1"/>
  </si>
  <si>
    <t>5-14</t>
    <phoneticPr fontId="1"/>
  </si>
  <si>
    <t>様式第５－11号（第10条関係）</t>
    <rPh sb="7" eb="8">
      <t>ゴウ</t>
    </rPh>
    <rPh sb="9" eb="10">
      <t>ダイ</t>
    </rPh>
    <rPh sb="12" eb="13">
      <t>ジョウ</t>
    </rPh>
    <rPh sb="13" eb="15">
      <t>カンケイ</t>
    </rPh>
    <phoneticPr fontId="1"/>
  </si>
  <si>
    <t>現場代理人兼務（変更）承認通知書</t>
    <rPh sb="0" eb="2">
      <t>ゲンバ</t>
    </rPh>
    <rPh sb="2" eb="5">
      <t>ダイリニン</t>
    </rPh>
    <rPh sb="5" eb="7">
      <t>ケンム</t>
    </rPh>
    <rPh sb="8" eb="10">
      <t>ヘンコウ</t>
    </rPh>
    <rPh sb="11" eb="13">
      <t>ショウニン</t>
    </rPh>
    <rPh sb="13" eb="16">
      <t>ツウチショ</t>
    </rPh>
    <phoneticPr fontId="1"/>
  </si>
  <si>
    <t>現場代理人兼務承認取消通知書</t>
    <rPh sb="0" eb="2">
      <t>ゲンバ</t>
    </rPh>
    <rPh sb="2" eb="5">
      <t>ダイリニン</t>
    </rPh>
    <rPh sb="5" eb="7">
      <t>ケンム</t>
    </rPh>
    <rPh sb="7" eb="9">
      <t>ショウニン</t>
    </rPh>
    <rPh sb="9" eb="11">
      <t>トリケシ</t>
    </rPh>
    <rPh sb="11" eb="14">
      <t>ツウチショ</t>
    </rPh>
    <phoneticPr fontId="1"/>
  </si>
  <si>
    <t>付で申請のあった工事の現場代理人兼務（変更）を承認します。</t>
    <rPh sb="0" eb="1">
      <t>ヅケ</t>
    </rPh>
    <rPh sb="2" eb="4">
      <t>シンセイ</t>
    </rPh>
    <rPh sb="8" eb="10">
      <t>コウジ</t>
    </rPh>
    <rPh sb="11" eb="13">
      <t>ゲンバ</t>
    </rPh>
    <rPh sb="13" eb="16">
      <t>ダイリニン</t>
    </rPh>
    <rPh sb="16" eb="18">
      <t>ケンム</t>
    </rPh>
    <rPh sb="19" eb="21">
      <t>ヘンコウ</t>
    </rPh>
    <rPh sb="23" eb="25">
      <t>ショウニン</t>
    </rPh>
    <phoneticPr fontId="1"/>
  </si>
  <si>
    <t>　ただし、一方が当企業団以外の発注機関の場合は、他機関の承認をもって兼務を許可します。</t>
    <rPh sb="5" eb="7">
      <t>イッポウ</t>
    </rPh>
    <rPh sb="8" eb="9">
      <t>トウ</t>
    </rPh>
    <rPh sb="9" eb="11">
      <t>キギョウ</t>
    </rPh>
    <rPh sb="11" eb="12">
      <t>ダン</t>
    </rPh>
    <rPh sb="12" eb="14">
      <t>イガイ</t>
    </rPh>
    <rPh sb="15" eb="17">
      <t>ハッチュウ</t>
    </rPh>
    <rPh sb="17" eb="19">
      <t>キカン</t>
    </rPh>
    <rPh sb="20" eb="22">
      <t>バアイ</t>
    </rPh>
    <rPh sb="24" eb="25">
      <t>タ</t>
    </rPh>
    <rPh sb="25" eb="27">
      <t>キカン</t>
    </rPh>
    <rPh sb="28" eb="30">
      <t>ショウニン</t>
    </rPh>
    <rPh sb="34" eb="36">
      <t>ケンム</t>
    </rPh>
    <rPh sb="37" eb="39">
      <t>キョカ</t>
    </rPh>
    <phoneticPr fontId="1"/>
  </si>
  <si>
    <t>様式第５－12号（第10条関係）</t>
    <phoneticPr fontId="1"/>
  </si>
  <si>
    <t>様式第５－14号（第10条関係）</t>
    <phoneticPr fontId="1"/>
  </si>
  <si>
    <t>下記の理由により取消を決定したので通知します。</t>
    <rPh sb="0" eb="2">
      <t>カキ</t>
    </rPh>
    <rPh sb="3" eb="5">
      <t>リユウ</t>
    </rPh>
    <rPh sb="8" eb="10">
      <t>トリケシ</t>
    </rPh>
    <rPh sb="11" eb="13">
      <t>ケッテイ</t>
    </rPh>
    <rPh sb="17" eb="19">
      <t>ツウチ</t>
    </rPh>
    <phoneticPr fontId="1"/>
  </si>
  <si>
    <t>取消の理由</t>
    <rPh sb="0" eb="2">
      <t>トリケシ</t>
    </rPh>
    <rPh sb="3" eb="5">
      <t>リユウ</t>
    </rPh>
    <phoneticPr fontId="1"/>
  </si>
  <si>
    <t>：</t>
    <phoneticPr fontId="1"/>
  </si>
  <si>
    <t>号（令和</t>
    <rPh sb="0" eb="1">
      <t>ゴウ</t>
    </rPh>
    <rPh sb="2" eb="4">
      <t>レイワ</t>
    </rPh>
    <phoneticPr fontId="1"/>
  </si>
  <si>
    <t>現 場 代 理 人 兼 務 承 認 取 消 通 知 書</t>
    <rPh sb="0" eb="1">
      <t>ゲン</t>
    </rPh>
    <rPh sb="2" eb="3">
      <t>バ</t>
    </rPh>
    <rPh sb="4" eb="5">
      <t>ダイ</t>
    </rPh>
    <rPh sb="6" eb="7">
      <t>リ</t>
    </rPh>
    <rPh sb="8" eb="9">
      <t>ヒト</t>
    </rPh>
    <rPh sb="10" eb="11">
      <t>ケン</t>
    </rPh>
    <rPh sb="12" eb="13">
      <t>ム</t>
    </rPh>
    <rPh sb="14" eb="15">
      <t>ショウ</t>
    </rPh>
    <rPh sb="16" eb="17">
      <t>ニン</t>
    </rPh>
    <rPh sb="18" eb="19">
      <t>トリ</t>
    </rPh>
    <rPh sb="20" eb="21">
      <t>ショウ</t>
    </rPh>
    <rPh sb="22" eb="23">
      <t>ツウ</t>
    </rPh>
    <rPh sb="24" eb="25">
      <t>チ</t>
    </rPh>
    <rPh sb="26" eb="27">
      <t>ショ</t>
    </rPh>
    <phoneticPr fontId="1"/>
  </si>
  <si>
    <t>（「労働者延べ就労予定者数」に占める「被共済者」の割合 → 約</t>
    <phoneticPr fontId="1"/>
  </si>
  <si>
    <t>％の予定）</t>
    <phoneticPr fontId="1"/>
  </si>
  <si>
    <t>（購入時期：</t>
    <phoneticPr fontId="1"/>
  </si>
  <si>
    <t>年</t>
    <rPh sb="0" eb="1">
      <t>ネン</t>
    </rPh>
    <phoneticPr fontId="1"/>
  </si>
  <si>
    <t>月頃、購入予定額：</t>
  </si>
  <si>
    <t>円程度）</t>
  </si>
  <si>
    <t>電話・面談(場所</t>
  </si>
  <si>
    <t>)</t>
    <phoneticPr fontId="1"/>
  </si>
  <si>
    <t>) その他(</t>
  </si>
  <si>
    <t>：</t>
    <phoneticPr fontId="1"/>
  </si>
  <si>
    <t>銀行</t>
    <rPh sb="0" eb="2">
      <t>ギンコウ</t>
    </rPh>
    <phoneticPr fontId="1"/>
  </si>
  <si>
    <t>金 融 機 関 名</t>
    <rPh sb="0" eb="1">
      <t>キン</t>
    </rPh>
    <rPh sb="2" eb="3">
      <t>トオル</t>
    </rPh>
    <rPh sb="4" eb="5">
      <t>キ</t>
    </rPh>
    <rPh sb="6" eb="7">
      <t>カン</t>
    </rPh>
    <rPh sb="8" eb="9">
      <t>メイ</t>
    </rPh>
    <phoneticPr fontId="1"/>
  </si>
  <si>
    <t>口  座  番  号</t>
    <rPh sb="0" eb="1">
      <t>クチ</t>
    </rPh>
    <rPh sb="3" eb="4">
      <t>ザ</t>
    </rPh>
    <rPh sb="6" eb="7">
      <t>バン</t>
    </rPh>
    <rPh sb="9" eb="10">
      <t>ゴウ</t>
    </rPh>
    <phoneticPr fontId="1"/>
  </si>
  <si>
    <t>口  座  名  義</t>
    <rPh sb="0" eb="1">
      <t>クチ</t>
    </rPh>
    <rPh sb="3" eb="4">
      <t>ザ</t>
    </rPh>
    <rPh sb="6" eb="7">
      <t>ナ</t>
    </rPh>
    <rPh sb="9" eb="10">
      <t>タダシ</t>
    </rPh>
    <phoneticPr fontId="1"/>
  </si>
  <si>
    <t>種              別</t>
    <rPh sb="0" eb="1">
      <t>タネ</t>
    </rPh>
    <rPh sb="15" eb="16">
      <t>ベツ</t>
    </rPh>
    <phoneticPr fontId="1"/>
  </si>
  <si>
    <t>支店</t>
    <rPh sb="0" eb="2">
      <t>シテン</t>
    </rPh>
    <phoneticPr fontId="1"/>
  </si>
  <si>
    <t>【振  込  先】</t>
    <rPh sb="1" eb="2">
      <t>シン</t>
    </rPh>
    <rPh sb="4" eb="5">
      <t>コミ</t>
    </rPh>
    <rPh sb="7" eb="8">
      <t>サキ</t>
    </rPh>
    <phoneticPr fontId="1"/>
  </si>
  <si>
    <t>普        通     ・     当        座</t>
    <rPh sb="0" eb="1">
      <t>フ</t>
    </rPh>
    <rPh sb="9" eb="10">
      <t>トオル</t>
    </rPh>
    <rPh sb="21" eb="22">
      <t>トウ</t>
    </rPh>
    <rPh sb="30" eb="31">
      <t>ザ</t>
    </rPh>
    <phoneticPr fontId="1"/>
  </si>
  <si>
    <t>監 督 員 選 任（変 更）通 知 書</t>
    <rPh sb="0" eb="1">
      <t>カン</t>
    </rPh>
    <rPh sb="2" eb="3">
      <t>トク</t>
    </rPh>
    <rPh sb="4" eb="5">
      <t>イン</t>
    </rPh>
    <rPh sb="6" eb="7">
      <t>セン</t>
    </rPh>
    <rPh sb="8" eb="9">
      <t>ニン</t>
    </rPh>
    <rPh sb="10" eb="11">
      <t>ヘン</t>
    </rPh>
    <rPh sb="12" eb="13">
      <t>サラ</t>
    </rPh>
    <phoneticPr fontId="1"/>
  </si>
  <si>
    <t>区　　　分</t>
  </si>
  <si>
    <t>○</t>
    <phoneticPr fontId="1"/>
  </si>
  <si>
    <t>岩中企</t>
    <rPh sb="0" eb="1">
      <t>イワ</t>
    </rPh>
    <rPh sb="1" eb="2">
      <t>チュウ</t>
    </rPh>
    <rPh sb="2" eb="3">
      <t>キ</t>
    </rPh>
    <phoneticPr fontId="1"/>
  </si>
  <si>
    <t>第</t>
    <rPh sb="0" eb="1">
      <t>ダイ</t>
    </rPh>
    <phoneticPr fontId="1"/>
  </si>
  <si>
    <t>日付）で承認した現場代理人の兼務について、</t>
    <rPh sb="0" eb="1">
      <t>ニチ</t>
    </rPh>
    <rPh sb="1" eb="2">
      <t>ヅケ</t>
    </rPh>
    <phoneticPr fontId="1"/>
  </si>
  <si>
    <t>付けで契約を締結した次の工事に係る施工計画書を別紙のとおり提出します。</t>
  </si>
  <si>
    <t>します。</t>
    <phoneticPr fontId="1"/>
  </si>
  <si>
    <t>工事関係者に関する措置請求書（受注者用）</t>
    <rPh sb="0" eb="5">
      <t>コウジカンケイシャ</t>
    </rPh>
    <rPh sb="6" eb="7">
      <t>カン</t>
    </rPh>
    <rPh sb="9" eb="11">
      <t>ソチ</t>
    </rPh>
    <rPh sb="11" eb="13">
      <t>セイキュウ</t>
    </rPh>
    <rPh sb="13" eb="14">
      <t>ショ</t>
    </rPh>
    <rPh sb="15" eb="19">
      <t>ジュチュウシャヨウ</t>
    </rPh>
    <phoneticPr fontId="1"/>
  </si>
  <si>
    <t>工事関係者に関する措置請求書（発注者用）</t>
    <rPh sb="0" eb="5">
      <t>コウジカンケイシャ</t>
    </rPh>
    <rPh sb="6" eb="7">
      <t>カン</t>
    </rPh>
    <rPh sb="9" eb="11">
      <t>ソチ</t>
    </rPh>
    <rPh sb="11" eb="13">
      <t>セイキュウ</t>
    </rPh>
    <rPh sb="13" eb="14">
      <t>ショ</t>
    </rPh>
    <rPh sb="15" eb="19">
      <t>ハッチュウシャヨウ</t>
    </rPh>
    <phoneticPr fontId="1"/>
  </si>
  <si>
    <t>工事関係者に関する措置請求書に対する回答書（受注者用）</t>
    <rPh sb="22" eb="26">
      <t>ジュチュウシャヨウ</t>
    </rPh>
    <phoneticPr fontId="1"/>
  </si>
  <si>
    <t>工事関係者に関する措置請求書に対する回答書（発注者用）</t>
    <rPh sb="22" eb="26">
      <t>ハッチュウシャヨウ</t>
    </rPh>
    <phoneticPr fontId="1"/>
  </si>
  <si>
    <t>工       事      名</t>
    <rPh sb="0" eb="1">
      <t>コウ</t>
    </rPh>
    <rPh sb="8" eb="9">
      <t>コト</t>
    </rPh>
    <rPh sb="15" eb="16">
      <t>ナ</t>
    </rPh>
    <phoneticPr fontId="1"/>
  </si>
  <si>
    <t>請   求   事   項</t>
    <phoneticPr fontId="1"/>
  </si>
  <si>
    <t>次の事項について、必要な措置をとるよう契約書別記第12条の規定により請求します。</t>
    <rPh sb="0" eb="1">
      <t>ツギ</t>
    </rPh>
    <rPh sb="2" eb="4">
      <t>ジコウ</t>
    </rPh>
    <rPh sb="9" eb="11">
      <t>ヒツヨウ</t>
    </rPh>
    <rPh sb="12" eb="14">
      <t>ソチ</t>
    </rPh>
    <rPh sb="19" eb="22">
      <t>ケイヤクショ</t>
    </rPh>
    <rPh sb="22" eb="24">
      <t>ベッキ</t>
    </rPh>
    <rPh sb="24" eb="25">
      <t>ダイ</t>
    </rPh>
    <rPh sb="27" eb="28">
      <t>ジョウ</t>
    </rPh>
    <rPh sb="29" eb="31">
      <t>キテイ</t>
    </rPh>
    <rPh sb="34" eb="36">
      <t>セイキュウ</t>
    </rPh>
    <phoneticPr fontId="1"/>
  </si>
  <si>
    <t>工 事 関 係 者 に 関 す る 措 置 請 求 書</t>
    <rPh sb="0" eb="1">
      <t>コウ</t>
    </rPh>
    <rPh sb="2" eb="3">
      <t>コト</t>
    </rPh>
    <rPh sb="4" eb="5">
      <t>カン</t>
    </rPh>
    <rPh sb="6" eb="7">
      <t>カカリ</t>
    </rPh>
    <rPh sb="8" eb="9">
      <t>モノ</t>
    </rPh>
    <rPh sb="12" eb="13">
      <t>カン</t>
    </rPh>
    <rPh sb="18" eb="19">
      <t>ソ</t>
    </rPh>
    <rPh sb="20" eb="21">
      <t>チ</t>
    </rPh>
    <rPh sb="22" eb="23">
      <t>セイ</t>
    </rPh>
    <rPh sb="24" eb="25">
      <t>モトム</t>
    </rPh>
    <rPh sb="26" eb="27">
      <t>ショ</t>
    </rPh>
    <phoneticPr fontId="1"/>
  </si>
  <si>
    <t>日付で措置請求があったことについて、下記のとおり措置しましたので</t>
    <rPh sb="1" eb="2">
      <t>ヅケ</t>
    </rPh>
    <rPh sb="3" eb="5">
      <t>ソチ</t>
    </rPh>
    <rPh sb="5" eb="7">
      <t>セイキュウ</t>
    </rPh>
    <rPh sb="18" eb="20">
      <t>カキ</t>
    </rPh>
    <rPh sb="24" eb="26">
      <t>ソチ</t>
    </rPh>
    <phoneticPr fontId="1"/>
  </si>
  <si>
    <t>様式第12－２号（第12条関係）</t>
    <phoneticPr fontId="1"/>
  </si>
  <si>
    <t>受 注 者</t>
    <rPh sb="0" eb="1">
      <t>ウケ</t>
    </rPh>
    <rPh sb="2" eb="3">
      <t>チュウ</t>
    </rPh>
    <rPh sb="4" eb="5">
      <t>モノ</t>
    </rPh>
    <phoneticPr fontId="1"/>
  </si>
  <si>
    <t>工 事 の（ 全 部 ・ 一 部 ）中 止 通 知 書</t>
    <rPh sb="0" eb="1">
      <t>コウ</t>
    </rPh>
    <rPh sb="2" eb="3">
      <t>コト</t>
    </rPh>
    <rPh sb="7" eb="8">
      <t>ゼン</t>
    </rPh>
    <rPh sb="9" eb="10">
      <t>ブ</t>
    </rPh>
    <rPh sb="13" eb="14">
      <t>イチ</t>
    </rPh>
    <rPh sb="15" eb="16">
      <t>ブ</t>
    </rPh>
    <rPh sb="18" eb="19">
      <t>ナカ</t>
    </rPh>
    <rPh sb="20" eb="21">
      <t>トメ</t>
    </rPh>
    <rPh sb="22" eb="23">
      <t>ツウ</t>
    </rPh>
    <rPh sb="24" eb="25">
      <t>チ</t>
    </rPh>
    <rPh sb="26" eb="27">
      <t>ショ</t>
    </rPh>
    <phoneticPr fontId="27"/>
  </si>
  <si>
    <t>中 止 箇 所 の
設 計 概 要 等</t>
    <rPh sb="0" eb="1">
      <t>ナカ</t>
    </rPh>
    <rPh sb="2" eb="3">
      <t>トメ</t>
    </rPh>
    <rPh sb="4" eb="5">
      <t>カ</t>
    </rPh>
    <rPh sb="6" eb="7">
      <t>ショ</t>
    </rPh>
    <rPh sb="10" eb="11">
      <t>セツ</t>
    </rPh>
    <rPh sb="12" eb="13">
      <t>ケイ</t>
    </rPh>
    <rPh sb="14" eb="15">
      <t>ガイ</t>
    </rPh>
    <rPh sb="16" eb="17">
      <t>ヨウ</t>
    </rPh>
    <rPh sb="18" eb="19">
      <t>トウ</t>
    </rPh>
    <phoneticPr fontId="27"/>
  </si>
  <si>
    <t>中 止 年 月 日</t>
    <rPh sb="0" eb="1">
      <t>ナカ</t>
    </rPh>
    <rPh sb="2" eb="3">
      <t>トメ</t>
    </rPh>
    <rPh sb="4" eb="5">
      <t>ネン</t>
    </rPh>
    <rPh sb="6" eb="7">
      <t>ツキ</t>
    </rPh>
    <rPh sb="8" eb="9">
      <t>ニチ</t>
    </rPh>
    <phoneticPr fontId="27"/>
  </si>
  <si>
    <t>中 止 前 工 期</t>
    <rPh sb="0" eb="1">
      <t>ナカ</t>
    </rPh>
    <rPh sb="2" eb="3">
      <t>トメ</t>
    </rPh>
    <rPh sb="4" eb="5">
      <t>マエ</t>
    </rPh>
    <rPh sb="6" eb="7">
      <t>コウ</t>
    </rPh>
    <rPh sb="8" eb="9">
      <t>キ</t>
    </rPh>
    <phoneticPr fontId="27"/>
  </si>
  <si>
    <t>中 止 の 理 由</t>
    <rPh sb="0" eb="1">
      <t>ナカ</t>
    </rPh>
    <rPh sb="2" eb="3">
      <t>トメ</t>
    </rPh>
    <rPh sb="6" eb="7">
      <t>リ</t>
    </rPh>
    <rPh sb="8" eb="9">
      <t>ヨシ</t>
    </rPh>
    <phoneticPr fontId="27"/>
  </si>
  <si>
    <t>工   事   場   所</t>
    <rPh sb="0" eb="1">
      <t>コウ</t>
    </rPh>
    <rPh sb="4" eb="5">
      <t>コト</t>
    </rPh>
    <rPh sb="8" eb="9">
      <t>バ</t>
    </rPh>
    <rPh sb="12" eb="13">
      <t>ショ</t>
    </rPh>
    <phoneticPr fontId="27"/>
  </si>
  <si>
    <t>工       事      名</t>
    <rPh sb="0" eb="1">
      <t>コウ</t>
    </rPh>
    <rPh sb="8" eb="9">
      <t>コト</t>
    </rPh>
    <rPh sb="15" eb="16">
      <t>メイ</t>
    </rPh>
    <phoneticPr fontId="27"/>
  </si>
  <si>
    <t>工 事 中 止 の 解 除 に つ い て</t>
    <rPh sb="0" eb="1">
      <t>コウ</t>
    </rPh>
    <rPh sb="2" eb="3">
      <t>コト</t>
    </rPh>
    <rPh sb="4" eb="5">
      <t>ナカ</t>
    </rPh>
    <rPh sb="6" eb="7">
      <t>トメ</t>
    </rPh>
    <rPh sb="10" eb="11">
      <t>カイ</t>
    </rPh>
    <rPh sb="12" eb="13">
      <t>ジョ</t>
    </rPh>
    <phoneticPr fontId="27"/>
  </si>
  <si>
    <t>から</t>
    <phoneticPr fontId="1"/>
  </si>
  <si>
    <t>まで</t>
    <phoneticPr fontId="1"/>
  </si>
  <si>
    <t>受 注 者</t>
    <phoneticPr fontId="1"/>
  </si>
  <si>
    <t>中  止  年  月  日</t>
    <rPh sb="0" eb="1">
      <t>ナカ</t>
    </rPh>
    <rPh sb="3" eb="4">
      <t>トメ</t>
    </rPh>
    <rPh sb="6" eb="7">
      <t>ネン</t>
    </rPh>
    <rPh sb="9" eb="10">
      <t>ツキ</t>
    </rPh>
    <rPh sb="12" eb="13">
      <t>ニチ</t>
    </rPh>
    <phoneticPr fontId="27"/>
  </si>
  <si>
    <t>中  止  箇  所  の
設  計  概  要  等</t>
    <rPh sb="0" eb="1">
      <t>ナカ</t>
    </rPh>
    <rPh sb="3" eb="4">
      <t>トメ</t>
    </rPh>
    <rPh sb="6" eb="7">
      <t>カ</t>
    </rPh>
    <rPh sb="9" eb="10">
      <t>ショ</t>
    </rPh>
    <rPh sb="14" eb="15">
      <t>セツ</t>
    </rPh>
    <rPh sb="17" eb="18">
      <t>ケイ</t>
    </rPh>
    <rPh sb="20" eb="21">
      <t>ガイ</t>
    </rPh>
    <rPh sb="23" eb="24">
      <t>ヨウ</t>
    </rPh>
    <rPh sb="26" eb="27">
      <t>トウ</t>
    </rPh>
    <phoneticPr fontId="27"/>
  </si>
  <si>
    <t>中  止  前  工  期</t>
    <rPh sb="0" eb="1">
      <t>ナカ</t>
    </rPh>
    <rPh sb="3" eb="4">
      <t>トメ</t>
    </rPh>
    <rPh sb="6" eb="7">
      <t>マエ</t>
    </rPh>
    <rPh sb="9" eb="10">
      <t>コウ</t>
    </rPh>
    <rPh sb="12" eb="13">
      <t>キ</t>
    </rPh>
    <phoneticPr fontId="27"/>
  </si>
  <si>
    <t>工    事    場    所</t>
    <rPh sb="0" eb="1">
      <t>コウ</t>
    </rPh>
    <rPh sb="5" eb="6">
      <t>コト</t>
    </rPh>
    <rPh sb="10" eb="11">
      <t>バ</t>
    </rPh>
    <rPh sb="15" eb="16">
      <t>ショ</t>
    </rPh>
    <phoneticPr fontId="27"/>
  </si>
  <si>
    <t>中    止    期    間</t>
    <rPh sb="0" eb="1">
      <t>ナカ</t>
    </rPh>
    <rPh sb="5" eb="6">
      <t>トメ</t>
    </rPh>
    <rPh sb="10" eb="11">
      <t>キ</t>
    </rPh>
    <rPh sb="15" eb="16">
      <t>アイダ</t>
    </rPh>
    <phoneticPr fontId="27"/>
  </si>
  <si>
    <t>工        事       名</t>
    <rPh sb="0" eb="1">
      <t>コウ</t>
    </rPh>
    <rPh sb="9" eb="10">
      <t>コト</t>
    </rPh>
    <rPh sb="17" eb="18">
      <t>メイ</t>
    </rPh>
    <phoneticPr fontId="27"/>
  </si>
  <si>
    <t>①</t>
    <phoneticPr fontId="1"/>
  </si>
  <si>
    <t>②</t>
    <phoneticPr fontId="1"/>
  </si>
  <si>
    <t>天候等の状況が確認できる資料、現場写真及び変更工程表を添付すること。</t>
    <phoneticPr fontId="1"/>
  </si>
  <si>
    <t>工期延長請求理由欄は詳細に記載すること。</t>
    <phoneticPr fontId="1"/>
  </si>
  <si>
    <t>受 注 者</t>
    <phoneticPr fontId="1"/>
  </si>
  <si>
    <t>受 注 者</t>
    <phoneticPr fontId="1"/>
  </si>
  <si>
    <t>請求金額欄の（　）には、請求の別を前金払、部分払又は精算払と表示すること。</t>
  </si>
  <si>
    <t>（注）</t>
  </si>
  <si>
    <t>受 注 者</t>
    <phoneticPr fontId="1"/>
  </si>
  <si>
    <t>下  請  負  人  通  知  書</t>
    <phoneticPr fontId="1"/>
  </si>
  <si>
    <t>請  負  代  金  内  訳  書</t>
    <phoneticPr fontId="1"/>
  </si>
  <si>
    <t>工  事  工  程  表  届  （ 　　 ）</t>
    <phoneticPr fontId="1"/>
  </si>
  <si>
    <t>下請負代金には、消費税を含むものとする。</t>
  </si>
  <si>
    <t>①</t>
    <phoneticPr fontId="1"/>
  </si>
  <si>
    <t>②</t>
    <phoneticPr fontId="1"/>
  </si>
  <si>
    <t>建設業の許可番号及び許可年月日の写しを添付のこと。</t>
    <phoneticPr fontId="1"/>
  </si>
  <si>
    <t>総括監督員を置かない場合における主任監督員は、監督総括業務を併せて担当する。</t>
  </si>
  <si>
    <t>現  場  代  理  人  経  歴  書</t>
    <phoneticPr fontId="1"/>
  </si>
  <si>
    <t>主  任  技  術  者  経  歴  書</t>
    <rPh sb="0" eb="1">
      <t>オモ</t>
    </rPh>
    <rPh sb="3" eb="4">
      <t>ニン</t>
    </rPh>
    <rPh sb="6" eb="7">
      <t>ワザ</t>
    </rPh>
    <rPh sb="9" eb="10">
      <t>ジュツ</t>
    </rPh>
    <rPh sb="12" eb="13">
      <t>モノ</t>
    </rPh>
    <phoneticPr fontId="1"/>
  </si>
  <si>
    <t>監  理  技  術  者  経  歴  書</t>
    <rPh sb="0" eb="1">
      <t>カン</t>
    </rPh>
    <rPh sb="3" eb="4">
      <t>リ</t>
    </rPh>
    <rPh sb="6" eb="7">
      <t>ワザ</t>
    </rPh>
    <rPh sb="9" eb="10">
      <t>ジュツ</t>
    </rPh>
    <rPh sb="12" eb="13">
      <t>モノ</t>
    </rPh>
    <rPh sb="15" eb="16">
      <t>ケイ</t>
    </rPh>
    <phoneticPr fontId="1"/>
  </si>
  <si>
    <t>専  門  技  術  者  経  歴  書</t>
    <rPh sb="0" eb="1">
      <t>セン</t>
    </rPh>
    <rPh sb="3" eb="4">
      <t>モン</t>
    </rPh>
    <rPh sb="6" eb="7">
      <t>ワザ</t>
    </rPh>
    <rPh sb="9" eb="10">
      <t>ジュツ</t>
    </rPh>
    <rPh sb="12" eb="13">
      <t>モノ</t>
    </rPh>
    <rPh sb="15" eb="16">
      <t>ケイ</t>
    </rPh>
    <phoneticPr fontId="1"/>
  </si>
  <si>
    <t>配  管  技  能  者  選  任  届</t>
    <phoneticPr fontId="1"/>
  </si>
  <si>
    <t>中 間 前 金 払 に 係 る 認 定 調 書</t>
    <rPh sb="0" eb="1">
      <t>ナカ</t>
    </rPh>
    <rPh sb="2" eb="3">
      <t>アイダ</t>
    </rPh>
    <rPh sb="4" eb="5">
      <t>マエ</t>
    </rPh>
    <rPh sb="6" eb="7">
      <t>キン</t>
    </rPh>
    <rPh sb="8" eb="9">
      <t>ハラ</t>
    </rPh>
    <rPh sb="12" eb="13">
      <t>カカ</t>
    </rPh>
    <rPh sb="16" eb="17">
      <t>ニン</t>
    </rPh>
    <rPh sb="18" eb="19">
      <t>サダム</t>
    </rPh>
    <rPh sb="20" eb="21">
      <t>チョウ</t>
    </rPh>
    <rPh sb="22" eb="23">
      <t>ショ</t>
    </rPh>
    <phoneticPr fontId="1"/>
  </si>
  <si>
    <t>様式第27－１号</t>
    <rPh sb="0" eb="2">
      <t>ヨウシキ</t>
    </rPh>
    <rPh sb="2" eb="3">
      <t>ダイ</t>
    </rPh>
    <rPh sb="7" eb="8">
      <t>ゴウ</t>
    </rPh>
    <phoneticPr fontId="1"/>
  </si>
  <si>
    <t>「摘要」欄には参考までに下記の状況を記載すること。</t>
  </si>
  <si>
    <t>③</t>
    <phoneticPr fontId="1"/>
  </si>
  <si>
    <t>工期の２分の１を経過しているか</t>
    <rPh sb="0" eb="2">
      <t>コウキ</t>
    </rPh>
    <rPh sb="4" eb="5">
      <t>ブン</t>
    </rPh>
    <rPh sb="8" eb="10">
      <t>ケイカ</t>
    </rPh>
    <phoneticPr fontId="1"/>
  </si>
  <si>
    <t>予定工程どおりの進捗状況であるか</t>
    <rPh sb="0" eb="2">
      <t>ヨテイ</t>
    </rPh>
    <rPh sb="2" eb="4">
      <t>コウテイ</t>
    </rPh>
    <rPh sb="8" eb="10">
      <t>シンチョク</t>
    </rPh>
    <rPh sb="10" eb="12">
      <t>ジョウキョウ</t>
    </rPh>
    <phoneticPr fontId="1"/>
  </si>
  <si>
    <t>出来高金額が50％以上であるか</t>
    <rPh sb="0" eb="3">
      <t>デキダカ</t>
    </rPh>
    <rPh sb="3" eb="5">
      <t>キンガク</t>
    </rPh>
    <rPh sb="9" eb="11">
      <t>イジョウ</t>
    </rPh>
    <phoneticPr fontId="1"/>
  </si>
  <si>
    <t>　上記の工事についてその進捗を調査したところ、中間前金払をすることができる要件を具備していることを認定する。</t>
    <rPh sb="1" eb="3">
      <t>ジョウキ</t>
    </rPh>
    <rPh sb="4" eb="6">
      <t>コウジ</t>
    </rPh>
    <rPh sb="12" eb="14">
      <t>シンチョク</t>
    </rPh>
    <rPh sb="15" eb="17">
      <t>チョウサ</t>
    </rPh>
    <rPh sb="23" eb="25">
      <t>チュウカン</t>
    </rPh>
    <rPh sb="25" eb="27">
      <t>マエキン</t>
    </rPh>
    <rPh sb="27" eb="28">
      <t>バライ</t>
    </rPh>
    <rPh sb="37" eb="39">
      <t>ヨウケン</t>
    </rPh>
    <phoneticPr fontId="1"/>
  </si>
  <si>
    <t>日</t>
    <phoneticPr fontId="1"/>
  </si>
  <si>
    <t>契 約 の 相 手 方</t>
    <rPh sb="0" eb="1">
      <t>チギリ</t>
    </rPh>
    <rPh sb="2" eb="3">
      <t>ヤク</t>
    </rPh>
    <rPh sb="6" eb="7">
      <t>ソウ</t>
    </rPh>
    <rPh sb="8" eb="9">
      <t>テ</t>
    </rPh>
    <rPh sb="10" eb="11">
      <t>カタ</t>
    </rPh>
    <phoneticPr fontId="1"/>
  </si>
  <si>
    <t>請  負  代  金  額</t>
    <rPh sb="0" eb="1">
      <t>セイ</t>
    </rPh>
    <rPh sb="3" eb="4">
      <t>フ</t>
    </rPh>
    <rPh sb="6" eb="7">
      <t>ダイ</t>
    </rPh>
    <rPh sb="9" eb="10">
      <t>キン</t>
    </rPh>
    <rPh sb="12" eb="13">
      <t>ガク</t>
    </rPh>
    <phoneticPr fontId="1"/>
  </si>
  <si>
    <t>摘                  要</t>
    <rPh sb="0" eb="1">
      <t>テキ</t>
    </rPh>
    <rPh sb="19" eb="20">
      <t>ヨウ</t>
    </rPh>
    <phoneticPr fontId="1"/>
  </si>
  <si>
    <t>工                  期</t>
    <rPh sb="0" eb="1">
      <t>コウ</t>
    </rPh>
    <rPh sb="19" eb="20">
      <t>キ</t>
    </rPh>
    <phoneticPr fontId="1"/>
  </si>
  <si>
    <t>受 注 者</t>
    <phoneticPr fontId="1"/>
  </si>
  <si>
    <t>①</t>
    <phoneticPr fontId="1"/>
  </si>
  <si>
    <t>②</t>
    <phoneticPr fontId="1"/>
  </si>
  <si>
    <t>③</t>
    <phoneticPr fontId="1"/>
  </si>
  <si>
    <t>現  場  代  理  人  の  兼  務  届</t>
    <rPh sb="0" eb="1">
      <t>ゲン</t>
    </rPh>
    <rPh sb="3" eb="4">
      <t>バ</t>
    </rPh>
    <rPh sb="6" eb="7">
      <t>ダイ</t>
    </rPh>
    <rPh sb="9" eb="10">
      <t>リ</t>
    </rPh>
    <rPh sb="12" eb="13">
      <t>ヒト</t>
    </rPh>
    <rPh sb="18" eb="19">
      <t>ケン</t>
    </rPh>
    <rPh sb="21" eb="22">
      <t>ム</t>
    </rPh>
    <rPh sb="24" eb="25">
      <t>トドケ</t>
    </rPh>
    <phoneticPr fontId="1"/>
  </si>
  <si>
    <t>変更の場合は（　　）内に変更と表示してください。</t>
    <rPh sb="15" eb="17">
      <t>ヒョウジ</t>
    </rPh>
    <phoneticPr fontId="1"/>
  </si>
  <si>
    <t>予定工程表は、黒書棒線で表示してください。変更工程表は、当初を上段に黒書棒線で表示し変更を下段に赤書棒線で表示してください。</t>
    <rPh sb="49" eb="50">
      <t>ショ</t>
    </rPh>
    <rPh sb="50" eb="51">
      <t>ボウ</t>
    </rPh>
    <rPh sb="51" eb="52">
      <t>セン</t>
    </rPh>
    <phoneticPr fontId="1"/>
  </si>
  <si>
    <t>①</t>
    <phoneticPr fontId="1"/>
  </si>
  <si>
    <t>②</t>
    <phoneticPr fontId="1"/>
  </si>
  <si>
    <t>本書は、契約者が特に必要と認める場合にのみ、提出のこと。</t>
    <phoneticPr fontId="1"/>
  </si>
  <si>
    <t>共通仮設費については、内訳として運搬費、準備費、仮設費、事業損失防止施設費、安全費、役務費、技術管理費、営繕費があり、本工事で該当する項目全てについて記入すること。</t>
    <phoneticPr fontId="1"/>
  </si>
  <si>
    <t>単 位</t>
    <rPh sb="0" eb="1">
      <t>タン</t>
    </rPh>
    <rPh sb="2" eb="3">
      <t>イ</t>
    </rPh>
    <phoneticPr fontId="1"/>
  </si>
  <si>
    <t>数 量</t>
    <phoneticPr fontId="1"/>
  </si>
  <si>
    <t>受 注 者</t>
    <phoneticPr fontId="1"/>
  </si>
  <si>
    <t>共 済 証 紙
購   入   額</t>
    <rPh sb="0" eb="1">
      <t>トモ</t>
    </rPh>
    <rPh sb="2" eb="3">
      <t>スミ</t>
    </rPh>
    <rPh sb="4" eb="5">
      <t>ショウ</t>
    </rPh>
    <rPh sb="6" eb="7">
      <t>カミ</t>
    </rPh>
    <phoneticPr fontId="1"/>
  </si>
  <si>
    <t>請   負   額</t>
    <rPh sb="0" eb="1">
      <t>セイ</t>
    </rPh>
    <rPh sb="4" eb="5">
      <t>フ</t>
    </rPh>
    <rPh sb="8" eb="9">
      <t>ガク</t>
    </rPh>
    <phoneticPr fontId="1"/>
  </si>
  <si>
    <r>
      <rPr>
        <b/>
        <sz val="10"/>
        <color theme="1"/>
        <rFont val="游明朝"/>
        <family val="1"/>
        <charset val="128"/>
      </rPr>
      <t>３.５</t>
    </r>
    <r>
      <rPr>
        <b/>
        <sz val="9"/>
        <color theme="1"/>
        <rFont val="游明朝"/>
        <family val="1"/>
        <charset val="128"/>
      </rPr>
      <t>/</t>
    </r>
    <r>
      <rPr>
        <sz val="9"/>
        <color theme="1"/>
        <rFont val="游明朝"/>
        <family val="1"/>
        <charset val="128"/>
      </rPr>
      <t>1000</t>
    </r>
    <phoneticPr fontId="1"/>
  </si>
  <si>
    <r>
      <t>　共済証紙標準購入額を算出するにあたって、</t>
    </r>
    <r>
      <rPr>
        <u val="double"/>
        <sz val="10"/>
        <color theme="1"/>
        <rFont val="游明朝"/>
        <family val="1"/>
        <charset val="128"/>
      </rPr>
      <t>　※　</t>
    </r>
    <r>
      <rPr>
        <sz val="10"/>
        <color theme="1"/>
        <rFont val="游明朝"/>
        <family val="1"/>
        <charset val="128"/>
      </rPr>
      <t xml:space="preserve">欄には、工事種別及び総工事費に応じた数値を下表から選択して記入すること。 </t>
    </r>
    <phoneticPr fontId="1"/>
  </si>
  <si>
    <r>
      <rPr>
        <b/>
        <sz val="9"/>
        <color theme="1"/>
        <rFont val="游明朝"/>
        <family val="1"/>
        <charset val="128"/>
      </rPr>
      <t>３.５</t>
    </r>
    <r>
      <rPr>
        <sz val="9"/>
        <color theme="1"/>
        <rFont val="游明朝"/>
        <family val="1"/>
        <charset val="128"/>
      </rPr>
      <t>/1000</t>
    </r>
    <phoneticPr fontId="1"/>
  </si>
  <si>
    <r>
      <rPr>
        <b/>
        <sz val="10"/>
        <color theme="1"/>
        <rFont val="游明朝"/>
        <family val="1"/>
        <charset val="128"/>
      </rPr>
      <t>３.３</t>
    </r>
    <r>
      <rPr>
        <sz val="9"/>
        <color theme="1"/>
        <rFont val="游明朝"/>
        <family val="1"/>
        <charset val="128"/>
      </rPr>
      <t>/1000</t>
    </r>
    <phoneticPr fontId="1"/>
  </si>
  <si>
    <r>
      <rPr>
        <b/>
        <sz val="10"/>
        <color theme="1"/>
        <rFont val="游明朝"/>
        <family val="1"/>
        <charset val="128"/>
      </rPr>
      <t>２.９</t>
    </r>
    <r>
      <rPr>
        <sz val="9"/>
        <color theme="1"/>
        <rFont val="游明朝"/>
        <family val="1"/>
        <charset val="128"/>
      </rPr>
      <t>/1000</t>
    </r>
    <phoneticPr fontId="1"/>
  </si>
  <si>
    <r>
      <rPr>
        <b/>
        <sz val="10"/>
        <color theme="1"/>
        <rFont val="游明朝"/>
        <family val="1"/>
        <charset val="128"/>
      </rPr>
      <t>２.３</t>
    </r>
    <r>
      <rPr>
        <sz val="9"/>
        <color theme="1"/>
        <rFont val="游明朝"/>
        <family val="1"/>
        <charset val="128"/>
      </rPr>
      <t>/1000</t>
    </r>
    <phoneticPr fontId="1"/>
  </si>
  <si>
    <r>
      <rPr>
        <b/>
        <sz val="10"/>
        <color theme="1"/>
        <rFont val="游明朝"/>
        <family val="1"/>
        <charset val="128"/>
      </rPr>
      <t>１.７</t>
    </r>
    <r>
      <rPr>
        <sz val="9"/>
        <color theme="1"/>
        <rFont val="游明朝"/>
        <family val="1"/>
        <charset val="128"/>
      </rPr>
      <t>/1000</t>
    </r>
    <phoneticPr fontId="1"/>
  </si>
  <si>
    <r>
      <rPr>
        <b/>
        <sz val="10"/>
        <color theme="1"/>
        <rFont val="游明朝"/>
        <family val="1"/>
        <charset val="128"/>
      </rPr>
      <t>３.２</t>
    </r>
    <r>
      <rPr>
        <sz val="9"/>
        <color theme="1"/>
        <rFont val="游明朝"/>
        <family val="1"/>
        <charset val="128"/>
      </rPr>
      <t>/1000</t>
    </r>
    <phoneticPr fontId="1"/>
  </si>
  <si>
    <r>
      <rPr>
        <b/>
        <sz val="10"/>
        <color theme="1"/>
        <rFont val="游明朝"/>
        <family val="1"/>
        <charset val="128"/>
      </rPr>
      <t>２.８</t>
    </r>
    <r>
      <rPr>
        <sz val="9"/>
        <color theme="1"/>
        <rFont val="游明朝"/>
        <family val="1"/>
        <charset val="128"/>
      </rPr>
      <t>/1000</t>
    </r>
    <phoneticPr fontId="1"/>
  </si>
  <si>
    <r>
      <rPr>
        <b/>
        <sz val="10"/>
        <color theme="1"/>
        <rFont val="游明朝"/>
        <family val="1"/>
        <charset val="128"/>
      </rPr>
      <t>２.１</t>
    </r>
    <r>
      <rPr>
        <sz val="9"/>
        <color theme="1"/>
        <rFont val="游明朝"/>
        <family val="1"/>
        <charset val="128"/>
      </rPr>
      <t>/1000</t>
    </r>
    <phoneticPr fontId="1"/>
  </si>
  <si>
    <r>
      <rPr>
        <b/>
        <sz val="10"/>
        <color theme="1"/>
        <rFont val="游明朝"/>
        <family val="1"/>
        <charset val="128"/>
      </rPr>
      <t>１.６</t>
    </r>
    <r>
      <rPr>
        <sz val="9"/>
        <color theme="1"/>
        <rFont val="游明朝"/>
        <family val="1"/>
        <charset val="128"/>
      </rPr>
      <t>/1000</t>
    </r>
    <phoneticPr fontId="1"/>
  </si>
  <si>
    <r>
      <rPr>
        <b/>
        <sz val="10"/>
        <color theme="1"/>
        <rFont val="游明朝"/>
        <family val="1"/>
        <charset val="128"/>
      </rPr>
      <t>４.５</t>
    </r>
    <r>
      <rPr>
        <sz val="9"/>
        <color theme="1"/>
        <rFont val="游明朝"/>
        <family val="1"/>
        <charset val="128"/>
      </rPr>
      <t>/1000</t>
    </r>
    <phoneticPr fontId="1"/>
  </si>
  <si>
    <r>
      <rPr>
        <b/>
        <sz val="10"/>
        <color theme="1"/>
        <rFont val="游明朝"/>
        <family val="1"/>
        <charset val="128"/>
      </rPr>
      <t>３.６</t>
    </r>
    <r>
      <rPr>
        <sz val="9"/>
        <color theme="1"/>
        <rFont val="游明朝"/>
        <family val="1"/>
        <charset val="128"/>
      </rPr>
      <t>/1000</t>
    </r>
    <phoneticPr fontId="1"/>
  </si>
  <si>
    <r>
      <rPr>
        <b/>
        <sz val="10"/>
        <color theme="1"/>
        <rFont val="游明朝"/>
        <family val="1"/>
        <charset val="128"/>
      </rPr>
      <t>１.９</t>
    </r>
    <r>
      <rPr>
        <sz val="9"/>
        <color theme="1"/>
        <rFont val="游明朝"/>
        <family val="1"/>
        <charset val="128"/>
      </rPr>
      <t>/1000</t>
    </r>
    <phoneticPr fontId="1"/>
  </si>
  <si>
    <r>
      <rPr>
        <b/>
        <sz val="10"/>
        <color theme="1"/>
        <rFont val="游明朝"/>
        <family val="1"/>
        <charset val="128"/>
      </rPr>
      <t>４.１</t>
    </r>
    <r>
      <rPr>
        <sz val="9"/>
        <color theme="1"/>
        <rFont val="游明朝"/>
        <family val="1"/>
        <charset val="128"/>
      </rPr>
      <t>/1000</t>
    </r>
    <phoneticPr fontId="1"/>
  </si>
  <si>
    <r>
      <rPr>
        <b/>
        <sz val="10"/>
        <color theme="1"/>
        <rFont val="游明朝"/>
        <family val="1"/>
        <charset val="128"/>
      </rPr>
      <t>３.８</t>
    </r>
    <r>
      <rPr>
        <sz val="9"/>
        <color theme="1"/>
        <rFont val="游明朝"/>
        <family val="1"/>
        <charset val="128"/>
      </rPr>
      <t>/1000</t>
    </r>
    <phoneticPr fontId="1"/>
  </si>
  <si>
    <r>
      <rPr>
        <b/>
        <sz val="10"/>
        <color theme="1"/>
        <rFont val="游明朝"/>
        <family val="1"/>
        <charset val="128"/>
      </rPr>
      <t>３.１</t>
    </r>
    <r>
      <rPr>
        <sz val="9"/>
        <color theme="1"/>
        <rFont val="游明朝"/>
        <family val="1"/>
        <charset val="128"/>
      </rPr>
      <t>/1000</t>
    </r>
    <phoneticPr fontId="1"/>
  </si>
  <si>
    <r>
      <rPr>
        <b/>
        <sz val="10"/>
        <color theme="1"/>
        <rFont val="游明朝"/>
        <family val="1"/>
        <charset val="128"/>
      </rPr>
      <t>２.５</t>
    </r>
    <r>
      <rPr>
        <sz val="9"/>
        <color theme="1"/>
        <rFont val="游明朝"/>
        <family val="1"/>
        <charset val="128"/>
      </rPr>
      <t>/1000</t>
    </r>
    <phoneticPr fontId="1"/>
  </si>
  <si>
    <r>
      <rPr>
        <b/>
        <sz val="10"/>
        <color theme="1"/>
        <rFont val="游明朝"/>
        <family val="1"/>
        <charset val="128"/>
      </rPr>
      <t>１.８</t>
    </r>
    <r>
      <rPr>
        <sz val="9"/>
        <color theme="1"/>
        <rFont val="游明朝"/>
        <family val="1"/>
        <charset val="128"/>
      </rPr>
      <t>/1000</t>
    </r>
    <phoneticPr fontId="1"/>
  </si>
  <si>
    <r>
      <rPr>
        <b/>
        <sz val="10"/>
        <color theme="1"/>
        <rFont val="游明朝"/>
        <family val="1"/>
        <charset val="128"/>
      </rPr>
      <t>３.７</t>
    </r>
    <r>
      <rPr>
        <sz val="9"/>
        <color theme="1"/>
        <rFont val="游明朝"/>
        <family val="1"/>
        <charset val="128"/>
      </rPr>
      <t>/1000</t>
    </r>
    <phoneticPr fontId="1"/>
  </si>
  <si>
    <r>
      <rPr>
        <b/>
        <sz val="10"/>
        <color theme="1"/>
        <rFont val="游明朝"/>
        <family val="1"/>
        <charset val="128"/>
      </rPr>
      <t>２.７</t>
    </r>
    <r>
      <rPr>
        <sz val="9"/>
        <color theme="1"/>
        <rFont val="游明朝"/>
        <family val="1"/>
        <charset val="128"/>
      </rPr>
      <t>/1000</t>
    </r>
    <phoneticPr fontId="1"/>
  </si>
  <si>
    <r>
      <rPr>
        <b/>
        <sz val="10"/>
        <color theme="1"/>
        <rFont val="游明朝"/>
        <family val="1"/>
        <charset val="128"/>
      </rPr>
      <t>1.９</t>
    </r>
    <r>
      <rPr>
        <sz val="9"/>
        <color theme="1"/>
        <rFont val="游明朝"/>
        <family val="1"/>
        <charset val="128"/>
      </rPr>
      <t>/1000</t>
    </r>
    <phoneticPr fontId="1"/>
  </si>
  <si>
    <r>
      <t>４.８</t>
    </r>
    <r>
      <rPr>
        <sz val="9"/>
        <color theme="1"/>
        <rFont val="游明朝"/>
        <family val="1"/>
        <charset val="128"/>
      </rPr>
      <t>/1000</t>
    </r>
    <phoneticPr fontId="1"/>
  </si>
  <si>
    <r>
      <t>２.９</t>
    </r>
    <r>
      <rPr>
        <sz val="9"/>
        <color theme="1"/>
        <rFont val="游明朝"/>
        <family val="1"/>
        <charset val="128"/>
      </rPr>
      <t>/1000</t>
    </r>
    <phoneticPr fontId="1"/>
  </si>
  <si>
    <r>
      <t>２.７</t>
    </r>
    <r>
      <rPr>
        <sz val="9"/>
        <color theme="1"/>
        <rFont val="游明朝"/>
        <family val="1"/>
        <charset val="128"/>
      </rPr>
      <t>/1000</t>
    </r>
    <phoneticPr fontId="1"/>
  </si>
  <si>
    <r>
      <t>２.２</t>
    </r>
    <r>
      <rPr>
        <sz val="9"/>
        <color theme="1"/>
        <rFont val="游明朝"/>
        <family val="1"/>
        <charset val="128"/>
      </rPr>
      <t>/1000</t>
    </r>
    <phoneticPr fontId="1"/>
  </si>
  <si>
    <r>
      <t>２.０</t>
    </r>
    <r>
      <rPr>
        <sz val="9"/>
        <color theme="1"/>
        <rFont val="游明朝"/>
        <family val="1"/>
        <charset val="128"/>
      </rPr>
      <t>/1000</t>
    </r>
    <phoneticPr fontId="1"/>
  </si>
  <si>
    <r>
      <t>３.２</t>
    </r>
    <r>
      <rPr>
        <sz val="9"/>
        <color theme="1"/>
        <rFont val="游明朝"/>
        <family val="1"/>
        <charset val="128"/>
      </rPr>
      <t>/1000</t>
    </r>
    <phoneticPr fontId="1"/>
  </si>
  <si>
    <r>
      <t>３.０</t>
    </r>
    <r>
      <rPr>
        <sz val="9"/>
        <color theme="1"/>
        <rFont val="游明朝"/>
        <family val="1"/>
        <charset val="128"/>
      </rPr>
      <t>/1000</t>
    </r>
    <phoneticPr fontId="1"/>
  </si>
  <si>
    <r>
      <t>２.５</t>
    </r>
    <r>
      <rPr>
        <sz val="9"/>
        <color theme="1"/>
        <rFont val="游明朝"/>
        <family val="1"/>
        <charset val="128"/>
      </rPr>
      <t>/1000</t>
    </r>
    <phoneticPr fontId="1"/>
  </si>
  <si>
    <r>
      <t>２.１</t>
    </r>
    <r>
      <rPr>
        <sz val="9"/>
        <color theme="1"/>
        <rFont val="游明朝"/>
        <family val="1"/>
        <charset val="128"/>
      </rPr>
      <t>/1000</t>
    </r>
    <phoneticPr fontId="1"/>
  </si>
  <si>
    <r>
      <t>１.８</t>
    </r>
    <r>
      <rPr>
        <sz val="9"/>
        <color theme="1"/>
        <rFont val="游明朝"/>
        <family val="1"/>
        <charset val="128"/>
      </rPr>
      <t>/1000</t>
    </r>
    <phoneticPr fontId="1"/>
  </si>
  <si>
    <r>
      <t>１.４</t>
    </r>
    <r>
      <rPr>
        <sz val="9"/>
        <color theme="1"/>
        <rFont val="游明朝"/>
        <family val="1"/>
        <charset val="128"/>
      </rPr>
      <t>/1000</t>
    </r>
    <phoneticPr fontId="1"/>
  </si>
  <si>
    <r>
      <t>１.１</t>
    </r>
    <r>
      <rPr>
        <sz val="9"/>
        <color theme="1"/>
        <rFont val="游明朝"/>
        <family val="1"/>
        <charset val="128"/>
      </rPr>
      <t>/1000</t>
    </r>
    <phoneticPr fontId="1"/>
  </si>
  <si>
    <r>
      <t>１.７</t>
    </r>
    <r>
      <rPr>
        <sz val="9"/>
        <color theme="1"/>
        <rFont val="游明朝"/>
        <family val="1"/>
        <charset val="128"/>
      </rPr>
      <t>/1000</t>
    </r>
    <phoneticPr fontId="1"/>
  </si>
  <si>
    <t>（   裏   面   ）</t>
    <rPh sb="4" eb="5">
      <t>ウラ</t>
    </rPh>
    <rPh sb="8" eb="9">
      <t>メン</t>
    </rPh>
    <phoneticPr fontId="1"/>
  </si>
  <si>
    <t xml:space="preserve">9,999千円 </t>
    <phoneticPr fontId="1"/>
  </si>
  <si>
    <t xml:space="preserve">   10,000～</t>
    <phoneticPr fontId="1"/>
  </si>
  <si>
    <t xml:space="preserve">49,999千円 </t>
    <phoneticPr fontId="1"/>
  </si>
  <si>
    <t xml:space="preserve">   50,000～</t>
    <phoneticPr fontId="1"/>
  </si>
  <si>
    <t xml:space="preserve">99,999千円 </t>
    <phoneticPr fontId="1"/>
  </si>
  <si>
    <t xml:space="preserve"> 100,000～</t>
    <phoneticPr fontId="1"/>
  </si>
  <si>
    <t xml:space="preserve">499,999千円 </t>
    <phoneticPr fontId="1"/>
  </si>
  <si>
    <t xml:space="preserve">500,000千円 </t>
    <rPh sb="8" eb="9">
      <t>エン</t>
    </rPh>
    <phoneticPr fontId="1"/>
  </si>
  <si>
    <t xml:space="preserve">以上 </t>
    <rPh sb="0" eb="2">
      <t>イジョウ</t>
    </rPh>
    <phoneticPr fontId="1"/>
  </si>
  <si>
    <t xml:space="preserve">500,000千円 </t>
    <phoneticPr fontId="1"/>
  </si>
  <si>
    <t xml:space="preserve">以上 </t>
    <phoneticPr fontId="1"/>
  </si>
  <si>
    <t xml:space="preserve">工 事 種 別 </t>
    <rPh sb="0" eb="1">
      <t>コウ</t>
    </rPh>
    <rPh sb="2" eb="3">
      <t>コト</t>
    </rPh>
    <rPh sb="4" eb="5">
      <t>シュ</t>
    </rPh>
    <rPh sb="6" eb="7">
      <t>ベツ</t>
    </rPh>
    <phoneticPr fontId="1"/>
  </si>
  <si>
    <t xml:space="preserve"> 総 工 事 費</t>
    <rPh sb="1" eb="2">
      <t>ソウ</t>
    </rPh>
    <rPh sb="3" eb="4">
      <t>コウ</t>
    </rPh>
    <rPh sb="5" eb="6">
      <t>コト</t>
    </rPh>
    <rPh sb="7" eb="8">
      <t>ヒ</t>
    </rPh>
    <phoneticPr fontId="1"/>
  </si>
  <si>
    <t xml:space="preserve">     1,000～</t>
    <phoneticPr fontId="1"/>
  </si>
  <si>
    <t xml:space="preserve">     1,000～ </t>
    <phoneticPr fontId="1"/>
  </si>
  <si>
    <t>受 注 者</t>
    <phoneticPr fontId="1"/>
  </si>
  <si>
    <t>発 注 者（管轄警察署長）</t>
    <phoneticPr fontId="1"/>
  </si>
  <si>
    <t>受 注 者</t>
    <phoneticPr fontId="1"/>
  </si>
  <si>
    <t>年 月 日：</t>
    <rPh sb="0" eb="1">
      <t>ネン</t>
    </rPh>
    <rPh sb="2" eb="3">
      <t>ツキ</t>
    </rPh>
    <rPh sb="4" eb="5">
      <t>ニチ</t>
    </rPh>
    <phoneticPr fontId="1"/>
  </si>
  <si>
    <t xml:space="preserve">受 注 者 </t>
    <phoneticPr fontId="1"/>
  </si>
  <si>
    <t>様式第25号（第33・35・38条関係）</t>
    <phoneticPr fontId="1"/>
  </si>
  <si>
    <t>様式第１号（第３条関係）</t>
    <phoneticPr fontId="1"/>
  </si>
  <si>
    <t>様式第３－２号（第７条関係）</t>
    <phoneticPr fontId="1"/>
  </si>
  <si>
    <t>様式第３－１号（第７条関係）</t>
    <phoneticPr fontId="1"/>
  </si>
  <si>
    <t>様式第２号（第３条関係）</t>
    <phoneticPr fontId="1"/>
  </si>
  <si>
    <t>様式第13号（企仕様1-4-3）</t>
    <phoneticPr fontId="1"/>
  </si>
  <si>
    <t>様式第27－２号</t>
    <rPh sb="0" eb="2">
      <t>ヨウシキ</t>
    </rPh>
    <rPh sb="2" eb="3">
      <t>ダイ</t>
    </rPh>
    <rPh sb="7" eb="8">
      <t>ゴウ</t>
    </rPh>
    <phoneticPr fontId="1"/>
  </si>
  <si>
    <t>様式第９号（企仕様1-4-3・1-11）</t>
    <phoneticPr fontId="1"/>
  </si>
  <si>
    <t>様式第５－13号（第10条関係）</t>
    <rPh sb="7" eb="8">
      <t>ゴウ</t>
    </rPh>
    <rPh sb="9" eb="10">
      <t>ダイ</t>
    </rPh>
    <rPh sb="12" eb="13">
      <t>ジョウ</t>
    </rPh>
    <rPh sb="13" eb="15">
      <t>カンケイ</t>
    </rPh>
    <phoneticPr fontId="1"/>
  </si>
  <si>
    <t>様式第15号（第13・14条関係）</t>
    <phoneticPr fontId="1"/>
  </si>
  <si>
    <t>12-1</t>
    <phoneticPr fontId="1"/>
  </si>
  <si>
    <t>12-2</t>
    <phoneticPr fontId="1"/>
  </si>
  <si>
    <t>名   称</t>
    <rPh sb="0" eb="1">
      <t>メイ</t>
    </rPh>
    <rPh sb="4" eb="5">
      <t>ショウ</t>
    </rPh>
    <phoneticPr fontId="1"/>
  </si>
  <si>
    <t>別   記</t>
    <rPh sb="0" eb="1">
      <t>ベツ</t>
    </rPh>
    <rPh sb="4" eb="5">
      <t>キ</t>
    </rPh>
    <phoneticPr fontId="1"/>
  </si>
  <si>
    <t>摘   要</t>
    <rPh sb="0" eb="1">
      <t>テキ</t>
    </rPh>
    <rPh sb="4" eb="5">
      <t>ヨウ</t>
    </rPh>
    <phoneticPr fontId="1"/>
  </si>
  <si>
    <t>企業団水道工事
標 準 仕 様 書</t>
    <rPh sb="0" eb="2">
      <t>キギョウ</t>
    </rPh>
    <rPh sb="2" eb="3">
      <t>ダン</t>
    </rPh>
    <rPh sb="3" eb="5">
      <t>スイドウ</t>
    </rPh>
    <rPh sb="5" eb="7">
      <t>コウジ</t>
    </rPh>
    <rPh sb="8" eb="9">
      <t>シルベ</t>
    </rPh>
    <rPh sb="10" eb="11">
      <t>ジュン</t>
    </rPh>
    <rPh sb="12" eb="13">
      <t>シ</t>
    </rPh>
    <rPh sb="14" eb="15">
      <t>サマ</t>
    </rPh>
    <rPh sb="16" eb="17">
      <t>ショ</t>
    </rPh>
    <phoneticPr fontId="1"/>
  </si>
  <si>
    <t>　　　　　　　　　</t>
    <phoneticPr fontId="74"/>
  </si>
  <si>
    <t>様式第10-3号（企仕様1-11）</t>
    <rPh sb="0" eb="2">
      <t>ヨウシキ</t>
    </rPh>
    <rPh sb="2" eb="3">
      <t>ダイ</t>
    </rPh>
    <rPh sb="7" eb="8">
      <t>ゴウ</t>
    </rPh>
    <rPh sb="9" eb="10">
      <t>キ</t>
    </rPh>
    <rPh sb="10" eb="12">
      <t>シヨウ</t>
    </rPh>
    <phoneticPr fontId="74"/>
  </si>
  <si>
    <t>工事作業所災害防止協議会兼施工体系図</t>
    <phoneticPr fontId="74"/>
  </si>
  <si>
    <t>工事作業所災害防止協議会兼施工体系図（提出用）</t>
    <rPh sb="19" eb="21">
      <t>テイシュツ</t>
    </rPh>
    <rPh sb="21" eb="22">
      <t>ヨウ</t>
    </rPh>
    <phoneticPr fontId="74"/>
  </si>
  <si>
    <t>発 注 者 名</t>
  </si>
  <si>
    <t>工期</t>
  </si>
  <si>
    <t xml:space="preserve"> 自　　　</t>
  </si>
  <si>
    <t>年</t>
    <rPh sb="0" eb="1">
      <t>ネン</t>
    </rPh>
    <phoneticPr fontId="74"/>
  </si>
  <si>
    <t>月</t>
    <rPh sb="0" eb="1">
      <t>ガツ</t>
    </rPh>
    <phoneticPr fontId="74"/>
  </si>
  <si>
    <t>日</t>
    <rPh sb="0" eb="1">
      <t>ヒ</t>
    </rPh>
    <phoneticPr fontId="74"/>
  </si>
  <si>
    <t>工 事 名 称</t>
  </si>
  <si>
    <t xml:space="preserve"> 至　　　</t>
  </si>
  <si>
    <t>1</t>
    <phoneticPr fontId="74"/>
  </si>
  <si>
    <t>2</t>
  </si>
  <si>
    <t>3</t>
  </si>
  <si>
    <t>4</t>
  </si>
  <si>
    <t>5</t>
  </si>
  <si>
    <t>6</t>
  </si>
  <si>
    <t>7</t>
  </si>
  <si>
    <t>8</t>
  </si>
  <si>
    <t>9</t>
  </si>
  <si>
    <t>元請名・事業者ID</t>
    <rPh sb="4" eb="7">
      <t>ジギョウシャ</t>
    </rPh>
    <phoneticPr fontId="74"/>
  </si>
  <si>
    <t>工事</t>
    <rPh sb="0" eb="2">
      <t>コウジ</t>
    </rPh>
    <phoneticPr fontId="74"/>
  </si>
  <si>
    <t>下請区分</t>
    <rPh sb="0" eb="2">
      <t>シタウケ</t>
    </rPh>
    <rPh sb="2" eb="4">
      <t>クブン</t>
    </rPh>
    <phoneticPr fontId="74"/>
  </si>
  <si>
    <t>１次下請(建設業)</t>
    <rPh sb="1" eb="2">
      <t>ジ</t>
    </rPh>
    <rPh sb="2" eb="4">
      <t>シタウケ</t>
    </rPh>
    <rPh sb="5" eb="8">
      <t>ケンセツギョウ</t>
    </rPh>
    <phoneticPr fontId="74"/>
  </si>
  <si>
    <t>監 督 者 名</t>
  </si>
  <si>
    <t>会社名・事業者ID</t>
    <rPh sb="4" eb="7">
      <t>ジギョウシャ</t>
    </rPh>
    <phoneticPr fontId="74"/>
  </si>
  <si>
    <t>１次下請(建設業以外)</t>
    <rPh sb="1" eb="2">
      <t>ジ</t>
    </rPh>
    <rPh sb="2" eb="4">
      <t>シタウケ</t>
    </rPh>
    <rPh sb="5" eb="8">
      <t>ケンセツギョウ</t>
    </rPh>
    <rPh sb="8" eb="10">
      <t>イガイ</t>
    </rPh>
    <phoneticPr fontId="74"/>
  </si>
  <si>
    <t>10</t>
    <phoneticPr fontId="74"/>
  </si>
  <si>
    <t>11</t>
  </si>
  <si>
    <t>12</t>
  </si>
  <si>
    <t>13</t>
  </si>
  <si>
    <t>14</t>
  </si>
  <si>
    <t>15</t>
  </si>
  <si>
    <t>16</t>
  </si>
  <si>
    <t>17</t>
  </si>
  <si>
    <t>18</t>
  </si>
  <si>
    <t>監理技術者名
主任技術者名</t>
    <rPh sb="5" eb="6">
      <t>メイ</t>
    </rPh>
    <rPh sb="7" eb="9">
      <t>シュニン</t>
    </rPh>
    <rPh sb="9" eb="12">
      <t>ギジュツシャ</t>
    </rPh>
    <rPh sb="12" eb="13">
      <t>メイ</t>
    </rPh>
    <phoneticPr fontId="74"/>
  </si>
  <si>
    <t>住所</t>
    <rPh sb="0" eb="2">
      <t>ジュウショ</t>
    </rPh>
    <phoneticPr fontId="74"/>
  </si>
  <si>
    <t>２次下請(建設業)</t>
    <rPh sb="1" eb="2">
      <t>ジ</t>
    </rPh>
    <rPh sb="2" eb="4">
      <t>シタウケ</t>
    </rPh>
    <rPh sb="5" eb="8">
      <t>ケンセツギョウ</t>
    </rPh>
    <phoneticPr fontId="74"/>
  </si>
  <si>
    <t>監理技術者補佐名</t>
    <rPh sb="0" eb="2">
      <t>カンリ</t>
    </rPh>
    <rPh sb="2" eb="5">
      <t>ギジュツシャ</t>
    </rPh>
    <rPh sb="5" eb="7">
      <t>ホサ</t>
    </rPh>
    <rPh sb="7" eb="8">
      <t>メイ</t>
    </rPh>
    <phoneticPr fontId="74"/>
  </si>
  <si>
    <t>代表者名</t>
    <rPh sb="0" eb="2">
      <t>ダイヒョウ</t>
    </rPh>
    <rPh sb="3" eb="4">
      <t>メイ</t>
    </rPh>
    <phoneticPr fontId="74"/>
  </si>
  <si>
    <t>２次下請(建設業以外)</t>
    <rPh sb="1" eb="2">
      <t>ジ</t>
    </rPh>
    <rPh sb="2" eb="4">
      <t>シタウケ</t>
    </rPh>
    <rPh sb="5" eb="8">
      <t>ケンセツギョウ</t>
    </rPh>
    <rPh sb="8" eb="10">
      <t>イガイ</t>
    </rPh>
    <phoneticPr fontId="74"/>
  </si>
  <si>
    <t>19</t>
    <phoneticPr fontId="74"/>
  </si>
  <si>
    <t>20</t>
  </si>
  <si>
    <t>21</t>
  </si>
  <si>
    <t>22</t>
  </si>
  <si>
    <t>23</t>
  </si>
  <si>
    <t>24</t>
  </si>
  <si>
    <t>25</t>
  </si>
  <si>
    <t>26</t>
  </si>
  <si>
    <t>27</t>
  </si>
  <si>
    <t>専門技術者</t>
  </si>
  <si>
    <t>許可番号</t>
    <rPh sb="0" eb="2">
      <t>キョカ</t>
    </rPh>
    <rPh sb="2" eb="4">
      <t>バンゴウ</t>
    </rPh>
    <phoneticPr fontId="74"/>
  </si>
  <si>
    <t>３次下請(建設業)</t>
    <rPh sb="1" eb="2">
      <t>ジ</t>
    </rPh>
    <rPh sb="2" eb="4">
      <t>シタウケ</t>
    </rPh>
    <rPh sb="5" eb="8">
      <t>ケンセツギョウ</t>
    </rPh>
    <phoneticPr fontId="74"/>
  </si>
  <si>
    <t>担当工事内容</t>
  </si>
  <si>
    <t>一般/特定の別</t>
    <rPh sb="0" eb="2">
      <t>イッパン</t>
    </rPh>
    <rPh sb="3" eb="5">
      <t>トクテイ</t>
    </rPh>
    <rPh sb="6" eb="7">
      <t>ベツ</t>
    </rPh>
    <phoneticPr fontId="74"/>
  </si>
  <si>
    <t>３次下請(建設業以外)</t>
    <rPh sb="1" eb="2">
      <t>ジ</t>
    </rPh>
    <rPh sb="2" eb="4">
      <t>シタウケ</t>
    </rPh>
    <rPh sb="5" eb="8">
      <t>ケンセツギョウ</t>
    </rPh>
    <rPh sb="8" eb="10">
      <t>イガイ</t>
    </rPh>
    <phoneticPr fontId="74"/>
  </si>
  <si>
    <t>28</t>
    <phoneticPr fontId="74"/>
  </si>
  <si>
    <t>29</t>
  </si>
  <si>
    <t>30</t>
  </si>
  <si>
    <t>31</t>
  </si>
  <si>
    <t>32</t>
  </si>
  <si>
    <t>33</t>
  </si>
  <si>
    <t>34</t>
  </si>
  <si>
    <t>35</t>
  </si>
  <si>
    <t>36</t>
  </si>
  <si>
    <t>安全衛生責任者</t>
  </si>
  <si>
    <t>４次下請(建設業)</t>
    <rPh sb="1" eb="2">
      <t>ジ</t>
    </rPh>
    <rPh sb="2" eb="4">
      <t>シタウケ</t>
    </rPh>
    <rPh sb="5" eb="8">
      <t>ケンセツギョウ</t>
    </rPh>
    <phoneticPr fontId="74"/>
  </si>
  <si>
    <t>　</t>
  </si>
  <si>
    <t>主任技術者</t>
  </si>
  <si>
    <t>４次下請(建設業以外)</t>
    <rPh sb="1" eb="2">
      <t>ジ</t>
    </rPh>
    <rPh sb="2" eb="4">
      <t>シタウケ</t>
    </rPh>
    <rPh sb="5" eb="8">
      <t>ケンセツギョウ</t>
    </rPh>
    <rPh sb="8" eb="10">
      <t>イガイ</t>
    </rPh>
    <phoneticPr fontId="74"/>
  </si>
  <si>
    <t>特定専門工
事の該当</t>
    <rPh sb="0" eb="2">
      <t>トクテイ</t>
    </rPh>
    <rPh sb="2" eb="4">
      <t>センモン</t>
    </rPh>
    <rPh sb="8" eb="10">
      <t>ガイトウ</t>
    </rPh>
    <phoneticPr fontId="74"/>
  </si>
  <si>
    <t>５次下請(建設業)</t>
    <rPh sb="1" eb="2">
      <t>ジ</t>
    </rPh>
    <rPh sb="2" eb="4">
      <t>シタウケ</t>
    </rPh>
    <rPh sb="5" eb="8">
      <t>ケンセツギョウ</t>
    </rPh>
    <phoneticPr fontId="74"/>
  </si>
  <si>
    <t>５次下請(建設業以外)</t>
    <rPh sb="1" eb="2">
      <t>ジ</t>
    </rPh>
    <rPh sb="2" eb="4">
      <t>シタウケ</t>
    </rPh>
    <rPh sb="5" eb="8">
      <t>ケンセツギョウ</t>
    </rPh>
    <rPh sb="8" eb="10">
      <t>イガイ</t>
    </rPh>
    <phoneticPr fontId="74"/>
  </si>
  <si>
    <t>年　月　日～ 　年　月　日</t>
    <phoneticPr fontId="74"/>
  </si>
  <si>
    <t>年　月　日～ 　年　月　日</t>
  </si>
  <si>
    <t>請負金額</t>
    <rPh sb="0" eb="2">
      <t>ウケオイ</t>
    </rPh>
    <rPh sb="2" eb="3">
      <t>キン</t>
    </rPh>
    <rPh sb="3" eb="4">
      <t>ガク</t>
    </rPh>
    <phoneticPr fontId="74"/>
  </si>
  <si>
    <t>元方安全衛生管理者</t>
  </si>
  <si>
    <t>会　　　長</t>
  </si>
  <si>
    <t>統括安全衛生責任者</t>
    <rPh sb="0" eb="2">
      <t>トウカツ</t>
    </rPh>
    <phoneticPr fontId="74"/>
  </si>
  <si>
    <t>書　　　　記</t>
  </si>
  <si>
    <t>副　会　長</t>
  </si>
  <si>
    <t>１次下請（建設業）合計</t>
    <rPh sb="1" eb="2">
      <t>ジ</t>
    </rPh>
    <rPh sb="2" eb="4">
      <t>シタウケ</t>
    </rPh>
    <rPh sb="5" eb="8">
      <t>ケンセツギョウ</t>
    </rPh>
    <rPh sb="9" eb="11">
      <t>ゴウケイ</t>
    </rPh>
    <phoneticPr fontId="74"/>
  </si>
  <si>
    <t>企業団から通知</t>
    <rPh sb="0" eb="2">
      <t>キギョウ</t>
    </rPh>
    <rPh sb="2" eb="3">
      <t>ダン</t>
    </rPh>
    <rPh sb="5" eb="7">
      <t>ツウチ</t>
    </rPh>
    <phoneticPr fontId="1"/>
  </si>
  <si>
    <t>請求を受けた日から10日以内・企業団から通知</t>
    <rPh sb="0" eb="2">
      <t>セイキュウ</t>
    </rPh>
    <rPh sb="3" eb="4">
      <t>ウ</t>
    </rPh>
    <rPh sb="6" eb="7">
      <t>ヒ</t>
    </rPh>
    <rPh sb="11" eb="12">
      <t>ニチ</t>
    </rPh>
    <rPh sb="12" eb="14">
      <t>イナイ</t>
    </rPh>
    <rPh sb="15" eb="17">
      <t>キギョウ</t>
    </rPh>
    <rPh sb="17" eb="18">
      <t>ダン</t>
    </rPh>
    <rPh sb="20" eb="22">
      <t>ツウチ</t>
    </rPh>
    <phoneticPr fontId="1"/>
  </si>
  <si>
    <t>現 場 代 理 人 兼 務（ 変 更 ）承 認 通 知 書</t>
    <phoneticPr fontId="1"/>
  </si>
  <si>
    <t>様式第26－２号</t>
    <rPh sb="0" eb="2">
      <t>ヨウシキ</t>
    </rPh>
    <rPh sb="2" eb="3">
      <t>ダイ</t>
    </rPh>
    <rPh sb="7" eb="8">
      <t>ゴウ</t>
    </rPh>
    <phoneticPr fontId="1"/>
  </si>
  <si>
    <t>様式第12－１号（第12条関係）</t>
    <phoneticPr fontId="1"/>
  </si>
  <si>
    <t>工  事  関  係  者 
職        氏        名</t>
    <rPh sb="0" eb="1">
      <t>コウ</t>
    </rPh>
    <rPh sb="3" eb="4">
      <t>コト</t>
    </rPh>
    <rPh sb="6" eb="7">
      <t>カン</t>
    </rPh>
    <rPh sb="9" eb="10">
      <t>カカリ</t>
    </rPh>
    <rPh sb="12" eb="13">
      <t>モノ</t>
    </rPh>
    <rPh sb="15" eb="16">
      <t>ショク</t>
    </rPh>
    <rPh sb="24" eb="25">
      <t>シ</t>
    </rPh>
    <rPh sb="33" eb="34">
      <t>ナ</t>
    </rPh>
    <phoneticPr fontId="1"/>
  </si>
  <si>
    <t>工   事   名</t>
    <phoneticPr fontId="1"/>
  </si>
  <si>
    <t xml:space="preserve">  （ 記 事 欄 ）</t>
    <rPh sb="4" eb="5">
      <t>キ</t>
    </rPh>
    <rPh sb="6" eb="7">
      <t>コト</t>
    </rPh>
    <rPh sb="8" eb="9">
      <t>ラン</t>
    </rPh>
    <phoneticPr fontId="1"/>
  </si>
  <si>
    <t xml:space="preserve">  （該当するものを〇で囲む）</t>
    <rPh sb="3" eb="5">
      <t>ガイトウ</t>
    </rPh>
    <rPh sb="12" eb="13">
      <t>カコ</t>
    </rPh>
    <phoneticPr fontId="1"/>
  </si>
  <si>
    <t xml:space="preserve">  （発注者提出用掛金収納書貼付欄)</t>
    <rPh sb="3" eb="6">
      <t>ハッチュウシャ</t>
    </rPh>
    <rPh sb="6" eb="9">
      <t>テイシュツヨウ</t>
    </rPh>
    <rPh sb="9" eb="11">
      <t>カケキン</t>
    </rPh>
    <rPh sb="11" eb="13">
      <t>シュウノウ</t>
    </rPh>
    <rPh sb="13" eb="14">
      <t>ショ</t>
    </rPh>
    <rPh sb="14" eb="16">
      <t>ハリツケ</t>
    </rPh>
    <rPh sb="16" eb="17">
      <t>ラン</t>
    </rPh>
    <phoneticPr fontId="1"/>
  </si>
  <si>
    <t xml:space="preserve">  （ 加 入 照 明 書 貼 付 欄 ）</t>
    <rPh sb="4" eb="5">
      <t>カ</t>
    </rPh>
    <rPh sb="6" eb="7">
      <t>イリ</t>
    </rPh>
    <rPh sb="8" eb="9">
      <t>テル</t>
    </rPh>
    <rPh sb="10" eb="11">
      <t>アキラ</t>
    </rPh>
    <rPh sb="12" eb="13">
      <t>ショ</t>
    </rPh>
    <rPh sb="18" eb="19">
      <t>ラン</t>
    </rPh>
    <phoneticPr fontId="1"/>
  </si>
  <si>
    <t>請   求   理   由</t>
    <rPh sb="0" eb="1">
      <t>ショウ</t>
    </rPh>
    <rPh sb="4" eb="5">
      <t>モトム</t>
    </rPh>
    <rPh sb="8" eb="9">
      <t>リ</t>
    </rPh>
    <rPh sb="12" eb="13">
      <t>ヨシ</t>
    </rPh>
    <phoneticPr fontId="1"/>
  </si>
  <si>
    <t>材   料   確   認   書</t>
    <rPh sb="0" eb="1">
      <t>ザイ</t>
    </rPh>
    <rPh sb="4" eb="5">
      <t>リョウ</t>
    </rPh>
    <rPh sb="8" eb="9">
      <t>カク</t>
    </rPh>
    <rPh sb="12" eb="13">
      <t>ニン</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</si>
</sst>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ggge&quot;年&quot;m&quot;月&quot;d&quot;日&quot;;@" x16r2:formatCode16="[$-ja-JP-x-gannen]ggge&quot;年&quot;m&quot;月&quot;d&quot;日&quot;;@"/>
    <numFmt numFmtId="178" formatCode="[$-411]ggge&quot;年&quot;m&quot;月&quot;d&quot;日&quot;;@"/>
    <numFmt numFmtId="179" formatCode="0_);[Red]\(0\)"/>
  </numFmts>
  <fonts count="80">
    <font>
      <sz val="11"/>
      <color theme="1"/>
      <name val="游ゴシック"/>
      <family val="2"/>
      <charset val="128"/>
      <scheme val="minor"/>
    </font>
    <font>
      <sz val="6"/>
      <name val="游ゴシック"/>
      <family val="2"/>
      <charset val="128"/>
      <scheme val="minor"/>
    </font>
    <font>
      <sz val="11"/>
      <color theme="1"/>
      <name val="游明朝"/>
      <family val="1"/>
      <charset val="128"/>
    </font>
    <font>
      <sz val="16"/>
      <color theme="1"/>
      <name val="游明朝"/>
      <family val="1"/>
      <charset val="128"/>
    </font>
    <font>
      <sz val="14"/>
      <color theme="1"/>
      <name val="游明朝"/>
      <family val="1"/>
      <charset val="128"/>
    </font>
    <font>
      <sz val="9"/>
      <color theme="1"/>
      <name val="游明朝"/>
      <family val="1"/>
      <charset val="128"/>
    </font>
    <font>
      <sz val="11"/>
      <color rgb="FF000000"/>
      <name val="游明朝"/>
      <family val="1"/>
      <charset val="128"/>
    </font>
    <font>
      <sz val="16"/>
      <color rgb="FF000000"/>
      <name val="游明朝"/>
      <family val="1"/>
      <charset val="128"/>
    </font>
    <font>
      <sz val="10"/>
      <color theme="1"/>
      <name val="游明朝"/>
      <family val="1"/>
      <charset val="128"/>
    </font>
    <font>
      <sz val="9"/>
      <color rgb="FF000000"/>
      <name val="游明朝"/>
      <family val="1"/>
      <charset val="128"/>
    </font>
    <font>
      <sz val="11"/>
      <color rgb="FF000000"/>
      <name val="ＭＳ 明朝"/>
      <family val="1"/>
      <charset val="128"/>
    </font>
    <font>
      <sz val="14"/>
      <color rgb="FF000000"/>
      <name val="游明朝"/>
      <family val="1"/>
      <charset val="128"/>
    </font>
    <font>
      <sz val="10"/>
      <color rgb="FF000000"/>
      <name val="游明朝"/>
      <family val="1"/>
      <charset val="128"/>
    </font>
    <font>
      <sz val="7"/>
      <color theme="1"/>
      <name val="游明朝"/>
      <family val="1"/>
      <charset val="128"/>
    </font>
    <font>
      <sz val="8"/>
      <color theme="1"/>
      <name val="游明朝"/>
      <family val="1"/>
      <charset val="128"/>
    </font>
    <font>
      <sz val="11"/>
      <name val="ＭＳ Ｐゴシック"/>
      <family val="3"/>
      <charset val="128"/>
    </font>
    <font>
      <sz val="11"/>
      <name val="明朝"/>
      <family val="3"/>
      <charset val="128"/>
    </font>
    <font>
      <u val="double"/>
      <sz val="16"/>
      <color theme="1"/>
      <name val="游明朝"/>
      <family val="1"/>
      <charset val="128"/>
    </font>
    <font>
      <u/>
      <sz val="11"/>
      <color theme="10"/>
      <name val="游ゴシック"/>
      <family val="2"/>
      <charset val="128"/>
      <scheme val="minor"/>
    </font>
    <font>
      <sz val="11"/>
      <name val="游ゴシック"/>
      <family val="3"/>
      <charset val="128"/>
      <scheme val="minor"/>
    </font>
    <font>
      <b/>
      <sz val="11"/>
      <name val="游ゴシック"/>
      <family val="3"/>
      <charset val="128"/>
      <scheme val="minor"/>
    </font>
    <font>
      <u/>
      <sz val="11"/>
      <name val="游ゴシック"/>
      <family val="3"/>
      <charset val="128"/>
      <scheme val="minor"/>
    </font>
    <font>
      <i/>
      <sz val="11"/>
      <name val="游ゴシック"/>
      <family val="3"/>
      <charset val="128"/>
      <scheme val="minor"/>
    </font>
    <font>
      <i/>
      <sz val="8"/>
      <name val="游ゴシック"/>
      <family val="3"/>
      <charset val="128"/>
      <scheme val="minor"/>
    </font>
    <font>
      <sz val="8"/>
      <name val="游ゴシック"/>
      <family val="3"/>
      <charset val="128"/>
      <scheme val="minor"/>
    </font>
    <font>
      <b/>
      <i/>
      <sz val="10"/>
      <name val="游ゴシック"/>
      <family val="3"/>
      <charset val="128"/>
      <scheme val="minor"/>
    </font>
    <font>
      <sz val="11"/>
      <color theme="1"/>
      <name val="ＭＳ 明朝"/>
      <family val="1"/>
      <charset val="128"/>
    </font>
    <font>
      <sz val="6"/>
      <name val="ＭＳ Ｐゴシック"/>
      <family val="3"/>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1"/>
      <name val="ＭＳ 明朝"/>
      <family val="1"/>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9"/>
      <name val="ＭＳ Ｐゴシック"/>
      <family val="3"/>
      <charset val="128"/>
    </font>
    <font>
      <sz val="11"/>
      <name val="游明朝"/>
      <family val="1"/>
      <charset val="128"/>
    </font>
    <font>
      <b/>
      <sz val="16"/>
      <name val="游明朝"/>
      <family val="1"/>
      <charset val="128"/>
    </font>
    <font>
      <u/>
      <sz val="11"/>
      <color theme="10"/>
      <name val="游明朝"/>
      <family val="1"/>
      <charset val="128"/>
    </font>
    <font>
      <b/>
      <sz val="11"/>
      <name val="游明朝"/>
      <family val="1"/>
      <charset val="128"/>
    </font>
    <font>
      <sz val="11"/>
      <color theme="1"/>
      <name val="游ゴシック"/>
      <family val="2"/>
      <charset val="128"/>
      <scheme val="minor"/>
    </font>
    <font>
      <sz val="11"/>
      <color theme="1"/>
      <name val="游ゴシック Medium"/>
      <family val="3"/>
      <charset val="128"/>
    </font>
    <font>
      <sz val="11"/>
      <name val="游ゴシック Medium"/>
      <family val="3"/>
      <charset val="128"/>
    </font>
    <font>
      <sz val="12"/>
      <color theme="1"/>
      <name val="游ゴシック Medium"/>
      <family val="3"/>
      <charset val="128"/>
    </font>
    <font>
      <sz val="12"/>
      <name val="游ゴシック Medium"/>
      <family val="3"/>
      <charset val="128"/>
    </font>
    <font>
      <b/>
      <sz val="11"/>
      <color theme="1"/>
      <name val="游ゴシック Medium"/>
      <family val="3"/>
      <charset val="128"/>
    </font>
    <font>
      <b/>
      <sz val="11"/>
      <name val="游ゴシック Medium"/>
      <family val="3"/>
      <charset val="128"/>
    </font>
    <font>
      <u/>
      <sz val="11"/>
      <name val="游ゴシック Medium"/>
      <family val="3"/>
      <charset val="128"/>
    </font>
    <font>
      <b/>
      <sz val="10"/>
      <name val="游ゴシック Medium"/>
      <family val="3"/>
      <charset val="128"/>
    </font>
    <font>
      <b/>
      <sz val="16"/>
      <color rgb="FF000000"/>
      <name val="游明朝"/>
      <family val="1"/>
      <charset val="128"/>
    </font>
    <font>
      <b/>
      <sz val="11"/>
      <color theme="1"/>
      <name val="游明朝"/>
      <family val="1"/>
      <charset val="128"/>
    </font>
    <font>
      <b/>
      <sz val="16"/>
      <color theme="1"/>
      <name val="游明朝"/>
      <family val="1"/>
      <charset val="128"/>
    </font>
    <font>
      <b/>
      <sz val="14"/>
      <color theme="1"/>
      <name val="游明朝"/>
      <family val="1"/>
      <charset val="128"/>
    </font>
    <font>
      <b/>
      <u val="double"/>
      <sz val="16"/>
      <color theme="1"/>
      <name val="游明朝"/>
      <family val="1"/>
      <charset val="128"/>
    </font>
    <font>
      <b/>
      <sz val="12"/>
      <color theme="1"/>
      <name val="游明朝"/>
      <family val="1"/>
      <charset val="128"/>
    </font>
    <font>
      <b/>
      <sz val="10"/>
      <color theme="1"/>
      <name val="游明朝"/>
      <family val="1"/>
      <charset val="128"/>
    </font>
    <font>
      <b/>
      <sz val="9"/>
      <color theme="1"/>
      <name val="游明朝"/>
      <family val="1"/>
      <charset val="128"/>
    </font>
    <font>
      <u val="double"/>
      <sz val="10"/>
      <color theme="1"/>
      <name val="游明朝"/>
      <family val="1"/>
      <charset val="128"/>
    </font>
    <font>
      <sz val="6"/>
      <name val="明朝"/>
      <family val="3"/>
      <charset val="128"/>
    </font>
    <font>
      <sz val="18"/>
      <name val="ＭＳ 明朝"/>
      <family val="1"/>
      <charset val="128"/>
    </font>
    <font>
      <sz val="6"/>
      <name val="ＭＳ 明朝"/>
      <family val="1"/>
      <charset val="128"/>
    </font>
    <font>
      <sz val="7.5"/>
      <name val="ＭＳ 明朝"/>
      <family val="1"/>
      <charset val="128"/>
    </font>
    <font>
      <sz val="7"/>
      <name val="ＭＳ 明朝"/>
      <family val="1"/>
      <charset val="128"/>
    </font>
    <font>
      <u/>
      <sz val="11"/>
      <color theme="10"/>
      <name val="游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42"/>
      </patternFill>
    </fill>
  </fills>
  <borders count="2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bottom/>
      <diagonal/>
    </border>
    <border>
      <left style="thin">
        <color theme="0" tint="-0.499984740745262"/>
      </left>
      <right/>
      <top/>
      <bottom/>
      <diagonal/>
    </border>
    <border>
      <left/>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rgb="FFFFFF00"/>
      </left>
      <right/>
      <top/>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style="hair">
        <color indexed="64"/>
      </left>
      <right style="hair">
        <color indexed="64"/>
      </right>
      <top/>
      <bottom/>
      <diagonal/>
    </border>
    <border>
      <left/>
      <right style="hair">
        <color indexed="8"/>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right style="hair">
        <color indexed="64"/>
      </right>
      <top/>
      <bottom style="hair">
        <color indexed="64"/>
      </bottom>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right style="thin">
        <color indexed="64"/>
      </right>
      <top style="hair">
        <color indexed="64"/>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right/>
      <top style="hair">
        <color indexed="64"/>
      </top>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style="hair">
        <color indexed="64"/>
      </top>
      <bottom/>
      <diagonal/>
    </border>
    <border>
      <left style="hair">
        <color indexed="8"/>
      </left>
      <right/>
      <top style="hair">
        <color indexed="64"/>
      </top>
      <bottom/>
      <diagonal/>
    </border>
    <border>
      <left style="thin">
        <color theme="0" tint="-0.499984740745262"/>
      </left>
      <right style="thin">
        <color theme="0" tint="-0.499984740745262"/>
      </right>
      <top style="hair">
        <color theme="1" tint="4.9989318521683403E-2"/>
      </top>
      <bottom style="hair">
        <color theme="1" tint="4.9989318521683403E-2"/>
      </bottom>
      <diagonal/>
    </border>
    <border>
      <left style="thin">
        <color theme="0" tint="-0.499984740745262"/>
      </left>
      <right style="thin">
        <color theme="0" tint="-0.499984740745262"/>
      </right>
      <top style="hair">
        <color theme="1" tint="4.9989318521683403E-2"/>
      </top>
      <bottom style="thin">
        <color theme="0" tint="-0.499984740745262"/>
      </bottom>
      <diagonal/>
    </border>
    <border>
      <left style="thin">
        <color theme="0" tint="-0.499984740745262"/>
      </left>
      <right style="thin">
        <color theme="0" tint="-0.499984740745262"/>
      </right>
      <top/>
      <bottom style="hair">
        <color theme="1" tint="4.9989318521683403E-2"/>
      </bottom>
      <diagonal/>
    </border>
    <border>
      <left/>
      <right style="thin">
        <color theme="0" tint="-0.499984740745262"/>
      </right>
      <top/>
      <bottom/>
      <diagonal/>
    </border>
    <border>
      <left style="thin">
        <color theme="0" tint="-0.499984740745262"/>
      </left>
      <right/>
      <top/>
      <bottom style="hair">
        <color theme="1" tint="4.9989318521683403E-2"/>
      </bottom>
      <diagonal/>
    </border>
    <border>
      <left/>
      <right/>
      <top/>
      <bottom style="hair">
        <color theme="1" tint="4.9989318521683403E-2"/>
      </bottom>
      <diagonal/>
    </border>
    <border>
      <left/>
      <right style="thin">
        <color theme="0" tint="-0.499984740745262"/>
      </right>
      <top/>
      <bottom style="hair">
        <color theme="1" tint="4.9989318521683403E-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dotted">
        <color theme="0" tint="-0.499984740745262"/>
      </right>
      <top style="thin">
        <color theme="1" tint="0.34998626667073579"/>
      </top>
      <bottom style="thin">
        <color theme="1" tint="0.34998626667073579"/>
      </bottom>
      <diagonal/>
    </border>
    <border>
      <left style="dotted">
        <color theme="0" tint="-0.499984740745262"/>
      </left>
      <right style="dotted">
        <color theme="0" tint="-0.499984740745262"/>
      </right>
      <top style="thin">
        <color theme="1" tint="0.34998626667073579"/>
      </top>
      <bottom style="thin">
        <color theme="1" tint="0.34998626667073579"/>
      </bottom>
      <diagonal/>
    </border>
    <border>
      <left style="dotted">
        <color theme="0" tint="-0.499984740745262"/>
      </left>
      <right style="thin">
        <color theme="1" tint="0.34998626667073579"/>
      </right>
      <top style="thin">
        <color theme="1" tint="0.34998626667073579"/>
      </top>
      <bottom style="thin">
        <color theme="1" tint="0.34998626667073579"/>
      </bottom>
      <diagonal/>
    </border>
    <border>
      <left/>
      <right style="dotted">
        <color theme="0" tint="-0.499984740745262"/>
      </right>
      <top style="thin">
        <color theme="1" tint="0.34998626667073579"/>
      </top>
      <bottom style="thin">
        <color theme="1" tint="0.34998626667073579"/>
      </bottom>
      <diagonal/>
    </border>
    <border>
      <left style="dotted">
        <color theme="0" tint="-0.499984740745262"/>
      </left>
      <right style="hair">
        <color theme="1" tint="0.34998626667073579"/>
      </right>
      <top style="thin">
        <color theme="1" tint="0.34998626667073579"/>
      </top>
      <bottom style="thin">
        <color theme="1" tint="0.34998626667073579"/>
      </bottom>
      <diagonal/>
    </border>
    <border>
      <left style="hair">
        <color theme="1" tint="0.34998626667073579"/>
      </left>
      <right style="dotted">
        <color theme="0" tint="-0.499984740745262"/>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hair">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hair">
        <color theme="1" tint="0.34998626667073579"/>
      </bottom>
      <diagonal/>
    </border>
    <border>
      <left/>
      <right/>
      <top/>
      <bottom style="hair">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style="hair">
        <color theme="1" tint="4.9989318521683403E-2"/>
      </bottom>
      <diagonal/>
    </border>
    <border>
      <left/>
      <right/>
      <top style="thin">
        <color theme="1" tint="0.34998626667073579"/>
      </top>
      <bottom style="hair">
        <color theme="1" tint="4.9989318521683403E-2"/>
      </bottom>
      <diagonal/>
    </border>
    <border>
      <left/>
      <right style="thin">
        <color theme="0" tint="-0.499984740745262"/>
      </right>
      <top style="thin">
        <color theme="1" tint="0.34998626667073579"/>
      </top>
      <bottom style="hair">
        <color theme="1" tint="4.9989318521683403E-2"/>
      </bottom>
      <diagonal/>
    </border>
    <border>
      <left style="thin">
        <color theme="0" tint="-0.499984740745262"/>
      </left>
      <right/>
      <top style="thin">
        <color theme="1" tint="0.34998626667073579"/>
      </top>
      <bottom style="hair">
        <color theme="1" tint="4.9989318521683403E-2"/>
      </bottom>
      <diagonal/>
    </border>
    <border>
      <left style="thin">
        <color theme="0" tint="-0.499984740745262"/>
      </left>
      <right style="thin">
        <color indexed="64"/>
      </right>
      <top style="thin">
        <color theme="1" tint="0.34998626667073579"/>
      </top>
      <bottom/>
      <diagonal/>
    </border>
    <border>
      <left style="thin">
        <color indexed="64"/>
      </left>
      <right style="thin">
        <color indexed="64"/>
      </right>
      <top style="thin">
        <color theme="1" tint="0.34998626667073579"/>
      </top>
      <bottom/>
      <diagonal/>
    </border>
    <border>
      <left style="thin">
        <color indexed="64"/>
      </left>
      <right style="thin">
        <color theme="0" tint="-0.499984740745262"/>
      </right>
      <top style="thin">
        <color theme="1" tint="0.34998626667073579"/>
      </top>
      <bottom/>
      <diagonal/>
    </border>
    <border>
      <left/>
      <right/>
      <top style="thin">
        <color theme="1" tint="0.34998626667073579"/>
      </top>
      <bottom/>
      <diagonal/>
    </border>
    <border>
      <left style="thin">
        <color theme="1" tint="0.34998626667073579"/>
      </left>
      <right/>
      <top/>
      <bottom style="hair">
        <color theme="1" tint="4.9989318521683403E-2"/>
      </bottom>
      <diagonal/>
    </border>
    <border>
      <left/>
      <right style="thin">
        <color theme="1" tint="0.34998626667073579"/>
      </right>
      <top/>
      <bottom/>
      <diagonal/>
    </border>
    <border>
      <left style="thin">
        <color theme="1" tint="0.34998626667073579"/>
      </left>
      <right/>
      <top style="hair">
        <color theme="1" tint="4.9989318521683403E-2"/>
      </top>
      <bottom style="thin">
        <color theme="1" tint="0.34998626667073579"/>
      </bottom>
      <diagonal/>
    </border>
    <border>
      <left/>
      <right/>
      <top style="hair">
        <color theme="1" tint="4.9989318521683403E-2"/>
      </top>
      <bottom style="thin">
        <color theme="1" tint="0.34998626667073579"/>
      </bottom>
      <diagonal/>
    </border>
    <border>
      <left/>
      <right style="thin">
        <color theme="0" tint="-0.499984740745262"/>
      </right>
      <top style="hair">
        <color theme="1" tint="4.9989318521683403E-2"/>
      </top>
      <bottom style="thin">
        <color theme="1" tint="0.34998626667073579"/>
      </bottom>
      <diagonal/>
    </border>
    <border>
      <left style="thin">
        <color theme="0" tint="-0.499984740745262"/>
      </left>
      <right/>
      <top style="hair">
        <color theme="1" tint="4.9989318521683403E-2"/>
      </top>
      <bottom style="thin">
        <color theme="1" tint="0.34998626667073579"/>
      </bottom>
      <diagonal/>
    </border>
    <border>
      <left style="thin">
        <color theme="0" tint="-0.499984740745262"/>
      </left>
      <right/>
      <top/>
      <bottom style="thin">
        <color theme="1" tint="0.34998626667073579"/>
      </bottom>
      <diagonal/>
    </border>
    <border>
      <left/>
      <right style="thin">
        <color theme="0" tint="-0.499984740745262"/>
      </right>
      <top/>
      <bottom style="thin">
        <color theme="1" tint="0.34998626667073579"/>
      </bottom>
      <diagonal/>
    </border>
    <border>
      <left style="thin">
        <color theme="0" tint="-0.499984740745262"/>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thin">
        <color indexed="64"/>
      </left>
      <right style="thin">
        <color theme="0" tint="-0.499984740745262"/>
      </right>
      <top/>
      <bottom style="thin">
        <color theme="1" tint="0.34998626667073579"/>
      </bottom>
      <diagonal/>
    </border>
    <border>
      <left style="thin">
        <color theme="0" tint="-0.499984740745262"/>
      </left>
      <right/>
      <top style="thin">
        <color theme="1" tint="0.34998626667073579"/>
      </top>
      <bottom/>
      <diagonal/>
    </border>
    <border>
      <left/>
      <right style="thin">
        <color theme="0" tint="-0.499984740745262"/>
      </right>
      <top style="thin">
        <color theme="1" tint="0.34998626667073579"/>
      </top>
      <bottom/>
      <diagonal/>
    </border>
    <border>
      <left style="thin">
        <color theme="1" tint="0.34998626667073579"/>
      </left>
      <right/>
      <top style="hair">
        <color theme="1" tint="4.9989318521683403E-2"/>
      </top>
      <bottom style="hair">
        <color theme="1" tint="0.34998626667073579"/>
      </bottom>
      <diagonal/>
    </border>
    <border>
      <left/>
      <right/>
      <top style="hair">
        <color theme="1" tint="4.9989318521683403E-2"/>
      </top>
      <bottom style="hair">
        <color theme="1" tint="0.34998626667073579"/>
      </bottom>
      <diagonal/>
    </border>
    <border>
      <left/>
      <right style="thin">
        <color theme="0" tint="-0.499984740745262"/>
      </right>
      <top style="hair">
        <color theme="1" tint="4.9989318521683403E-2"/>
      </top>
      <bottom style="hair">
        <color theme="1" tint="0.34998626667073579"/>
      </bottom>
      <diagonal/>
    </border>
    <border>
      <left style="thin">
        <color theme="0" tint="-0.499984740745262"/>
      </left>
      <right/>
      <top style="hair">
        <color theme="1" tint="4.9989318521683403E-2"/>
      </top>
      <bottom style="hair">
        <color theme="1" tint="0.34998626667073579"/>
      </bottom>
      <diagonal/>
    </border>
    <border>
      <left style="thin">
        <color theme="0" tint="-0.499984740745262"/>
      </left>
      <right/>
      <top/>
      <bottom style="hair">
        <color theme="1" tint="0.34998626667073579"/>
      </bottom>
      <diagonal/>
    </border>
    <border>
      <left/>
      <right style="thin">
        <color theme="0" tint="-0.499984740745262"/>
      </right>
      <top/>
      <bottom style="hair">
        <color theme="1" tint="0.34998626667073579"/>
      </bottom>
      <diagonal/>
    </border>
    <border>
      <left style="thin">
        <color theme="1" tint="0.34998626667073579"/>
      </left>
      <right/>
      <top style="hair">
        <color theme="1" tint="0.34998626667073579"/>
      </top>
      <bottom style="hair">
        <color theme="1" tint="4.9989318521683403E-2"/>
      </bottom>
      <diagonal/>
    </border>
    <border>
      <left/>
      <right/>
      <top style="hair">
        <color theme="1" tint="0.34998626667073579"/>
      </top>
      <bottom style="hair">
        <color theme="1" tint="4.9989318521683403E-2"/>
      </bottom>
      <diagonal/>
    </border>
    <border>
      <left/>
      <right style="thin">
        <color theme="0" tint="-0.499984740745262"/>
      </right>
      <top style="hair">
        <color theme="1" tint="0.34998626667073579"/>
      </top>
      <bottom style="hair">
        <color theme="1" tint="4.9989318521683403E-2"/>
      </bottom>
      <diagonal/>
    </border>
    <border>
      <left style="thin">
        <color theme="0" tint="-0.499984740745262"/>
      </left>
      <right/>
      <top style="hair">
        <color theme="1" tint="0.34998626667073579"/>
      </top>
      <bottom style="hair">
        <color theme="1" tint="4.9989318521683403E-2"/>
      </bottom>
      <diagonal/>
    </border>
    <border>
      <left style="thin">
        <color theme="0" tint="-0.499984740745262"/>
      </left>
      <right/>
      <top style="hair">
        <color theme="1" tint="0.34998626667073579"/>
      </top>
      <bottom/>
      <diagonal/>
    </border>
    <border>
      <left/>
      <right/>
      <top style="hair">
        <color theme="1" tint="0.34998626667073579"/>
      </top>
      <bottom/>
      <diagonal/>
    </border>
    <border>
      <left/>
      <right style="thin">
        <color theme="0" tint="-0.499984740745262"/>
      </right>
      <top style="hair">
        <color theme="1" tint="0.34998626667073579"/>
      </top>
      <bottom/>
      <diagonal/>
    </border>
    <border>
      <left/>
      <right style="thin">
        <color theme="1" tint="0.34998626667073579"/>
      </right>
      <top style="hair">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0" tint="-0.499984740745262"/>
      </right>
      <top/>
      <bottom style="thin">
        <color theme="1" tint="0.34998626667073579"/>
      </bottom>
      <diagonal/>
    </border>
    <border>
      <left style="thin">
        <color theme="0" tint="-0.499984740745262"/>
      </left>
      <right style="thin">
        <color theme="0" tint="-0.499984740745262"/>
      </right>
      <top/>
      <bottom style="thin">
        <color theme="1" tint="0.34998626667073579"/>
      </bottom>
      <diagonal/>
    </border>
    <border>
      <left style="thin">
        <color theme="0" tint="-0.499984740745262"/>
      </left>
      <right style="thin">
        <color theme="1" tint="0.34998626667073579"/>
      </right>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1" tint="0.34998626667073579"/>
      </bottom>
      <diagonal/>
    </border>
    <border>
      <left style="thin">
        <color theme="0" tint="-0.499984740745262"/>
      </left>
      <right style="thin">
        <color theme="0" tint="-0.499984740745262"/>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diagonalDown="1">
      <left style="thin">
        <color theme="1" tint="0.34998626667073579"/>
      </left>
      <right style="thin">
        <color theme="1" tint="0.34998626667073579"/>
      </right>
      <top style="thin">
        <color theme="1" tint="0.34998626667073579"/>
      </top>
      <bottom style="thin">
        <color theme="1" tint="0.34998626667073579"/>
      </bottom>
      <diagonal style="thin">
        <color theme="1" tint="0.34998626667073579"/>
      </diagonal>
    </border>
    <border>
      <left style="thin">
        <color theme="1" tint="0.34998626667073579"/>
      </left>
      <right style="thin">
        <color theme="1" tint="0.34998626667073579"/>
      </right>
      <top style="thin">
        <color theme="1" tint="0.34998626667073579"/>
      </top>
      <bottom style="double">
        <color theme="1" tint="0.34998626667073579"/>
      </bottom>
      <diagonal/>
    </border>
    <border>
      <left style="thin">
        <color theme="1" tint="0.34998626667073579"/>
      </left>
      <right style="thin">
        <color theme="1" tint="0.34998626667073579"/>
      </right>
      <top style="hair">
        <color theme="1" tint="0.34998626667073579"/>
      </top>
      <bottom style="double">
        <color theme="1" tint="0.34998626667073579"/>
      </bottom>
      <diagonal/>
    </border>
    <border>
      <left/>
      <right style="thin">
        <color theme="1" tint="0.34998626667073579"/>
      </right>
      <top style="hair">
        <color theme="1" tint="0.34998626667073579"/>
      </top>
      <bottom style="double">
        <color theme="1" tint="0.34998626667073579"/>
      </bottom>
      <diagonal/>
    </border>
    <border>
      <left style="thin">
        <color theme="1" tint="0.34998626667073579"/>
      </left>
      <right/>
      <top style="hair">
        <color theme="1" tint="0.34998626667073579"/>
      </top>
      <bottom style="double">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thin">
        <color theme="1" tint="0.34998626667073579"/>
      </left>
      <right style="thin">
        <color theme="1" tint="0.34998626667073579"/>
      </right>
      <top/>
      <bottom style="hair">
        <color theme="1" tint="0.34998626667073579"/>
      </bottom>
      <diagonal/>
    </border>
    <border>
      <left/>
      <right/>
      <top style="hair">
        <color theme="1" tint="0.34998626667073579"/>
      </top>
      <bottom style="thin">
        <color theme="1" tint="0.34998626667073579"/>
      </bottom>
      <diagonal/>
    </border>
    <border>
      <left style="thin">
        <color theme="1" tint="0.34998626667073579"/>
      </left>
      <right/>
      <top/>
      <bottom style="hair">
        <color theme="1" tint="0.34998626667073579"/>
      </bottom>
      <diagonal/>
    </border>
    <border>
      <left style="thin">
        <color theme="1" tint="0.34998626667073579"/>
      </left>
      <right style="thin">
        <color theme="1" tint="0.34998626667073579"/>
      </right>
      <top style="hair">
        <color theme="1" tint="0.34998626667073579"/>
      </top>
      <bottom/>
      <diagonal/>
    </border>
    <border>
      <left style="thin">
        <color theme="1" tint="0.34998626667073579"/>
      </left>
      <right/>
      <top/>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right style="thin">
        <color indexed="64"/>
      </right>
      <top/>
      <bottom style="thin">
        <color theme="1" tint="0.34998626667073579"/>
      </bottom>
      <diagonal/>
    </border>
    <border>
      <left style="thin">
        <color indexed="64"/>
      </left>
      <right style="thin">
        <color theme="1" tint="0.34998626667073579"/>
      </right>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1" tint="0.34998626667073579"/>
      </left>
      <right style="thin">
        <color theme="0" tint="-0.499984740745262"/>
      </right>
      <top style="thin">
        <color theme="0" tint="-0.499984740745262"/>
      </top>
      <bottom style="thin">
        <color theme="0" tint="-0.499984740745262"/>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0" tint="-0.499984740745262"/>
      </bottom>
      <diagonal/>
    </border>
    <border>
      <left style="thin">
        <color theme="0" tint="-0.499984740745262"/>
      </left>
      <right style="thin">
        <color theme="1" tint="0.34998626667073579"/>
      </right>
      <top style="thin">
        <color theme="0" tint="-0.499984740745262"/>
      </top>
      <bottom style="thin">
        <color theme="0" tint="-0.499984740745262"/>
      </bottom>
      <diagonal/>
    </border>
    <border>
      <left style="thin">
        <color theme="0" tint="-0.499984740745262"/>
      </left>
      <right style="thin">
        <color theme="1" tint="0.34998626667073579"/>
      </right>
      <top style="thin">
        <color theme="0" tint="-0.499984740745262"/>
      </top>
      <bottom style="thin">
        <color theme="1" tint="0.34998626667073579"/>
      </bottom>
      <diagonal/>
    </border>
    <border>
      <left style="thin">
        <color theme="1" tint="0.34998626667073579"/>
      </left>
      <right style="thin">
        <color theme="0" tint="-0.499984740745262"/>
      </right>
      <top style="thin">
        <color theme="1" tint="0.34998626667073579"/>
      </top>
      <bottom/>
      <diagonal/>
    </border>
    <border>
      <left style="thin">
        <color theme="0" tint="-0.499984740745262"/>
      </left>
      <right style="thin">
        <color theme="0" tint="-0.499984740745262"/>
      </right>
      <top style="thin">
        <color theme="1" tint="0.34998626667073579"/>
      </top>
      <bottom/>
      <diagonal/>
    </border>
    <border>
      <left style="thin">
        <color theme="0" tint="-0.499984740745262"/>
      </left>
      <right style="thin">
        <color theme="1" tint="0.34998626667073579"/>
      </right>
      <top style="thin">
        <color theme="1" tint="0.34998626667073579"/>
      </top>
      <bottom/>
      <diagonal/>
    </border>
    <border>
      <left style="thin">
        <color theme="1" tint="0.34998626667073579"/>
      </left>
      <right style="thin">
        <color theme="0" tint="-0.499984740745262"/>
      </right>
      <top style="hair">
        <color theme="1" tint="0.34998626667073579"/>
      </top>
      <bottom style="thin">
        <color theme="0" tint="-0.499984740745262"/>
      </bottom>
      <diagonal/>
    </border>
    <border>
      <left style="thin">
        <color theme="0" tint="-0.499984740745262"/>
      </left>
      <right style="thin">
        <color theme="0" tint="-0.499984740745262"/>
      </right>
      <top style="hair">
        <color theme="1" tint="0.34998626667073579"/>
      </top>
      <bottom style="thin">
        <color theme="0" tint="-0.499984740745262"/>
      </bottom>
      <diagonal/>
    </border>
    <border>
      <left style="thin">
        <color theme="0" tint="-0.499984740745262"/>
      </left>
      <right style="thin">
        <color theme="1" tint="0.34998626667073579"/>
      </right>
      <top style="hair">
        <color theme="1" tint="0.34998626667073579"/>
      </top>
      <bottom style="thin">
        <color theme="0" tint="-0.499984740745262"/>
      </bottom>
      <diagonal/>
    </border>
    <border>
      <left style="thin">
        <color theme="1" tint="0.34998626667073579"/>
      </left>
      <right style="thin">
        <color theme="0" tint="-0.499984740745262"/>
      </right>
      <top style="hair">
        <color theme="1" tint="0.34998626667073579"/>
      </top>
      <bottom/>
      <diagonal/>
    </border>
    <border>
      <left style="thin">
        <color theme="0" tint="-0.499984740745262"/>
      </left>
      <right style="thin">
        <color theme="0" tint="-0.499984740745262"/>
      </right>
      <top style="hair">
        <color theme="1" tint="0.34998626667073579"/>
      </top>
      <bottom/>
      <diagonal/>
    </border>
    <border>
      <left style="thin">
        <color theme="0" tint="-0.499984740745262"/>
      </left>
      <right style="thin">
        <color theme="1" tint="0.34998626667073579"/>
      </right>
      <top style="hair">
        <color theme="1" tint="0.34998626667073579"/>
      </top>
      <bottom/>
      <diagonal/>
    </border>
    <border>
      <left style="thin">
        <color theme="1" tint="0.34998626667073579"/>
      </left>
      <right style="thin">
        <color theme="0" tint="-0.499984740745262"/>
      </right>
      <top style="hair">
        <color theme="1" tint="0.34998626667073579"/>
      </top>
      <bottom style="hair">
        <color theme="1" tint="0.34998626667073579"/>
      </bottom>
      <diagonal/>
    </border>
    <border>
      <left style="thin">
        <color theme="0" tint="-0.499984740745262"/>
      </left>
      <right style="thin">
        <color theme="0" tint="-0.499984740745262"/>
      </right>
      <top style="hair">
        <color theme="1" tint="0.34998626667073579"/>
      </top>
      <bottom style="hair">
        <color theme="1" tint="0.34998626667073579"/>
      </bottom>
      <diagonal/>
    </border>
    <border>
      <left style="thin">
        <color theme="0" tint="-0.499984740745262"/>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0" tint="-0.499984740745262"/>
      </right>
      <top style="thin">
        <color theme="0" tint="-0.499984740745262"/>
      </top>
      <bottom style="hair">
        <color theme="1" tint="0.34998626667073579"/>
      </bottom>
      <diagonal/>
    </border>
    <border>
      <left style="thin">
        <color theme="0" tint="-0.499984740745262"/>
      </left>
      <right style="thin">
        <color theme="0" tint="-0.499984740745262"/>
      </right>
      <top style="thin">
        <color theme="0" tint="-0.499984740745262"/>
      </top>
      <bottom style="hair">
        <color theme="1" tint="0.34998626667073579"/>
      </bottom>
      <diagonal/>
    </border>
    <border>
      <left style="thin">
        <color theme="0" tint="-0.499984740745262"/>
      </left>
      <right style="thin">
        <color theme="1" tint="0.34998626667073579"/>
      </right>
      <top style="thin">
        <color theme="0" tint="-0.499984740745262"/>
      </top>
      <bottom style="hair">
        <color theme="1" tint="0.34998626667073579"/>
      </bottom>
      <diagonal/>
    </border>
    <border>
      <left style="thin">
        <color theme="1" tint="0.34998626667073579"/>
      </left>
      <right style="thin">
        <color indexed="64"/>
      </right>
      <top/>
      <bottom style="hair">
        <color theme="1" tint="0.34998626667073579"/>
      </bottom>
      <diagonal/>
    </border>
    <border>
      <left style="thin">
        <color indexed="64"/>
      </left>
      <right style="thin">
        <color indexed="64"/>
      </right>
      <top/>
      <bottom style="hair">
        <color theme="1" tint="0.34998626667073579"/>
      </bottom>
      <diagonal/>
    </border>
    <border>
      <left style="thin">
        <color indexed="64"/>
      </left>
      <right style="thin">
        <color theme="1" tint="0.34998626667073579"/>
      </right>
      <top/>
      <bottom style="hair">
        <color theme="1" tint="0.34998626667073579"/>
      </bottom>
      <diagonal/>
    </border>
    <border>
      <left style="thin">
        <color theme="1" tint="0.34998626667073579"/>
      </left>
      <right style="thin">
        <color theme="0" tint="-0.499984740745262"/>
      </right>
      <top/>
      <bottom/>
      <diagonal/>
    </border>
    <border>
      <left style="thin">
        <color theme="0" tint="-0.499984740745262"/>
      </left>
      <right style="thin">
        <color theme="1" tint="0.34998626667073579"/>
      </right>
      <top/>
      <bottom/>
      <diagonal/>
    </border>
    <border>
      <left style="thin">
        <color theme="1" tint="0.34998626667073579"/>
      </left>
      <right style="thin">
        <color theme="0" tint="-0.499984740745262"/>
      </right>
      <top style="hair">
        <color theme="1" tint="0.34998626667073579"/>
      </top>
      <bottom style="thin">
        <color theme="1" tint="0.34998626667073579"/>
      </bottom>
      <diagonal/>
    </border>
    <border>
      <left style="thin">
        <color theme="0" tint="-0.499984740745262"/>
      </left>
      <right style="thin">
        <color theme="0" tint="-0.499984740745262"/>
      </right>
      <top style="hair">
        <color theme="1" tint="0.34998626667073579"/>
      </top>
      <bottom style="thin">
        <color theme="1" tint="0.34998626667073579"/>
      </bottom>
      <diagonal/>
    </border>
    <border>
      <left style="thin">
        <color theme="0" tint="-0.499984740745262"/>
      </left>
      <right style="thin">
        <color theme="1" tint="0.34998626667073579"/>
      </right>
      <top style="hair">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0" tint="-0.499984740745262"/>
      </left>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0" tint="-0.499984740745262"/>
      </bottom>
      <diagonal/>
    </border>
    <border>
      <left/>
      <right/>
      <top style="thin">
        <color theme="1" tint="0.34998626667073579"/>
      </top>
      <bottom style="thin">
        <color theme="0" tint="-0.499984740745262"/>
      </bottom>
      <diagonal/>
    </border>
    <border>
      <left/>
      <right style="thin">
        <color theme="1" tint="0.34998626667073579"/>
      </right>
      <top style="thin">
        <color theme="1" tint="0.34998626667073579"/>
      </top>
      <bottom style="thin">
        <color theme="0" tint="-0.499984740745262"/>
      </bottom>
      <diagonal/>
    </border>
    <border>
      <left style="thin">
        <color theme="1" tint="0.34998626667073579"/>
      </left>
      <right/>
      <top style="thin">
        <color theme="0" tint="-0.499984740745262"/>
      </top>
      <bottom style="thin">
        <color theme="0" tint="-0.499984740745262"/>
      </bottom>
      <diagonal/>
    </border>
    <border>
      <left/>
      <right style="thin">
        <color theme="1" tint="0.34998626667073579"/>
      </right>
      <top style="thin">
        <color theme="0" tint="-0.499984740745262"/>
      </top>
      <bottom style="thin">
        <color theme="0" tint="-0.499984740745262"/>
      </bottom>
      <diagonal/>
    </border>
    <border>
      <left style="thin">
        <color theme="1" tint="0.34998626667073579"/>
      </left>
      <right/>
      <top style="thin">
        <color theme="0" tint="-0.499984740745262"/>
      </top>
      <bottom style="thin">
        <color theme="1" tint="0.34998626667073579"/>
      </bottom>
      <diagonal/>
    </border>
    <border>
      <left/>
      <right/>
      <top style="thin">
        <color theme="0" tint="-0.499984740745262"/>
      </top>
      <bottom style="thin">
        <color theme="1" tint="0.34998626667073579"/>
      </bottom>
      <diagonal/>
    </border>
    <border>
      <left/>
      <right style="thin">
        <color theme="1" tint="0.34998626667073579"/>
      </right>
      <top style="thin">
        <color theme="0" tint="-0.499984740745262"/>
      </top>
      <bottom style="thin">
        <color theme="1" tint="0.34998626667073579"/>
      </bottom>
      <diagonal/>
    </border>
    <border>
      <left style="hair">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style="hair">
        <color theme="1" tint="0.34998626667073579"/>
      </right>
      <top/>
      <bottom style="hair">
        <color theme="1" tint="0.34998626667073579"/>
      </bottom>
      <diagonal/>
    </border>
    <border>
      <left style="thin">
        <color theme="1" tint="0.34998626667073579"/>
      </left>
      <right style="thin">
        <color indexed="64"/>
      </right>
      <top/>
      <bottom style="thin">
        <color theme="0" tint="-0.499984740745262"/>
      </bottom>
      <diagonal/>
    </border>
    <border>
      <left style="thin">
        <color theme="1" tint="0.34998626667073579"/>
      </left>
      <right style="thin">
        <color indexed="64"/>
      </right>
      <top style="thin">
        <color theme="0" tint="-0.499984740745262"/>
      </top>
      <bottom style="thin">
        <color theme="0" tint="-0.499984740745262"/>
      </bottom>
      <diagonal/>
    </border>
    <border>
      <left style="thin">
        <color indexed="64"/>
      </left>
      <right style="thin">
        <color theme="1" tint="0.34998626667073579"/>
      </right>
      <top style="thin">
        <color theme="0" tint="-0.499984740745262"/>
      </top>
      <bottom style="thin">
        <color theme="0" tint="-0.499984740745262"/>
      </bottom>
      <diagonal/>
    </border>
    <border>
      <left style="thin">
        <color theme="1" tint="0.34998626667073579"/>
      </left>
      <right style="thin">
        <color indexed="64"/>
      </right>
      <top style="thin">
        <color theme="0" tint="-0.499984740745262"/>
      </top>
      <bottom style="thin">
        <color theme="1" tint="0.34998626667073579"/>
      </bottom>
      <diagonal/>
    </border>
    <border>
      <left style="thin">
        <color indexed="64"/>
      </left>
      <right style="thin">
        <color indexed="64"/>
      </right>
      <top style="thin">
        <color theme="0" tint="-0.499984740745262"/>
      </top>
      <bottom style="thin">
        <color theme="1" tint="0.34998626667073579"/>
      </bottom>
      <diagonal/>
    </border>
    <border>
      <left style="thin">
        <color indexed="64"/>
      </left>
      <right style="thin">
        <color theme="1" tint="0.34998626667073579"/>
      </right>
      <top style="thin">
        <color theme="0" tint="-0.499984740745262"/>
      </top>
      <bottom style="thin">
        <color theme="1" tint="0.34998626667073579"/>
      </bottom>
      <diagonal/>
    </border>
    <border>
      <left style="thin">
        <color indexed="64"/>
      </left>
      <right style="thin">
        <color theme="1" tint="0.34998626667073579"/>
      </right>
      <top/>
      <bottom style="thin">
        <color theme="0" tint="-0.499984740745262"/>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s>
  <cellStyleXfs count="8">
    <xf numFmtId="0" fontId="0" fillId="0" borderId="0">
      <alignment vertical="center"/>
    </xf>
    <xf numFmtId="0" fontId="15" fillId="0" borderId="0"/>
    <xf numFmtId="0" fontId="16" fillId="0" borderId="0"/>
    <xf numFmtId="6" fontId="16" fillId="0" borderId="0" applyFont="0" applyFill="0" applyBorder="0" applyAlignment="0" applyProtection="0"/>
    <xf numFmtId="38" fontId="16" fillId="0" borderId="0" applyFont="0" applyFill="0" applyBorder="0" applyAlignment="0" applyProtection="0"/>
    <xf numFmtId="0" fontId="15" fillId="0" borderId="0">
      <alignment vertical="center"/>
    </xf>
    <xf numFmtId="0" fontId="18" fillId="0" borderId="0" applyNumberFormat="0" applyFill="0" applyBorder="0" applyAlignment="0" applyProtection="0">
      <alignment vertical="center"/>
    </xf>
    <xf numFmtId="38" fontId="56" fillId="0" borderId="0" applyFont="0" applyFill="0" applyBorder="0" applyAlignment="0" applyProtection="0">
      <alignment vertical="center"/>
    </xf>
  </cellStyleXfs>
  <cellXfs count="14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6" fillId="0" borderId="0" xfId="0" applyFont="1" applyAlignment="1">
      <alignment horizontal="left" vertical="center" indent="15"/>
    </xf>
    <xf numFmtId="0" fontId="6" fillId="0" borderId="0" xfId="0" applyFont="1" applyAlignment="1">
      <alignment horizontal="justify" vertical="center"/>
    </xf>
    <xf numFmtId="0" fontId="6" fillId="0" borderId="0" xfId="0" applyFont="1" applyAlignment="1">
      <alignment horizontal="left" vertical="center" indent="2"/>
    </xf>
    <xf numFmtId="0" fontId="9" fillId="0" borderId="0" xfId="0" applyFont="1" applyAlignment="1">
      <alignment horizontal="left" vertical="center" indent="3"/>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applyAlignment="1">
      <alignment vertical="center" wrapText="1"/>
    </xf>
    <xf numFmtId="0" fontId="14" fillId="0" borderId="0" xfId="0" applyFont="1" applyAlignment="1">
      <alignment horizontal="right" vertical="center"/>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wrapText="1"/>
    </xf>
    <xf numFmtId="0" fontId="9"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5" fillId="0" borderId="0" xfId="0" applyFont="1">
      <alignment vertical="center"/>
    </xf>
    <xf numFmtId="0" fontId="14"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13" fillId="0" borderId="0" xfId="0" applyFont="1">
      <alignment vertical="center"/>
    </xf>
    <xf numFmtId="0" fontId="13"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2" fillId="0" borderId="0" xfId="0" applyFont="1" applyAlignment="1">
      <alignment vertical="center"/>
    </xf>
    <xf numFmtId="0" fontId="19" fillId="0" borderId="0" xfId="0" applyFont="1" applyFill="1">
      <alignment vertical="center"/>
    </xf>
    <xf numFmtId="0" fontId="20" fillId="0" borderId="0" xfId="0" applyFont="1" applyFill="1" applyBorder="1">
      <alignment vertical="center"/>
    </xf>
    <xf numFmtId="0" fontId="19" fillId="0" borderId="0"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pplyAlignment="1">
      <alignment horizontal="center" vertical="center"/>
    </xf>
    <xf numFmtId="176" fontId="19" fillId="0" borderId="20" xfId="0" applyNumberFormat="1" applyFont="1" applyFill="1" applyBorder="1" applyAlignment="1">
      <alignment horizontal="center" vertical="center"/>
    </xf>
    <xf numFmtId="176" fontId="19" fillId="0" borderId="20" xfId="0" applyNumberFormat="1" applyFont="1" applyFill="1" applyBorder="1" applyAlignment="1">
      <alignment vertical="center"/>
    </xf>
    <xf numFmtId="0" fontId="19" fillId="0" borderId="20" xfId="0" applyFont="1" applyFill="1" applyBorder="1">
      <alignment vertical="center"/>
    </xf>
    <xf numFmtId="0" fontId="19" fillId="0" borderId="21" xfId="0" applyFont="1" applyFill="1" applyBorder="1">
      <alignment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24" fillId="0" borderId="0" xfId="0" applyFont="1" applyFill="1" applyBorder="1">
      <alignment vertical="center"/>
    </xf>
    <xf numFmtId="0" fontId="23" fillId="0" borderId="0" xfId="0" applyFont="1" applyFill="1" applyBorder="1" applyAlignment="1">
      <alignment vertical="center" wrapText="1"/>
    </xf>
    <xf numFmtId="0" fontId="19" fillId="0" borderId="18"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lignment vertical="center"/>
    </xf>
    <xf numFmtId="0" fontId="6"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top"/>
    </xf>
    <xf numFmtId="0" fontId="2" fillId="0" borderId="0" xfId="0" applyFont="1" applyAlignment="1">
      <alignment horizontal="left" vertical="center"/>
    </xf>
    <xf numFmtId="0" fontId="9" fillId="0" borderId="0" xfId="0" applyFont="1" applyAlignment="1">
      <alignment vertical="top"/>
    </xf>
    <xf numFmtId="0" fontId="9" fillId="0" borderId="0" xfId="0" quotePrefix="1" applyFont="1" applyBorder="1" applyAlignment="1">
      <alignment vertical="top" wrapText="1"/>
    </xf>
    <xf numFmtId="0" fontId="2" fillId="0" borderId="0" xfId="0" applyFont="1" applyBorder="1">
      <alignment vertical="center"/>
    </xf>
    <xf numFmtId="0" fontId="19" fillId="0" borderId="28" xfId="0" applyFont="1" applyFill="1" applyBorder="1" applyAlignment="1">
      <alignment horizontal="center" vertical="center"/>
    </xf>
    <xf numFmtId="0" fontId="22" fillId="0" borderId="0" xfId="0" applyFont="1" applyFill="1" applyBorder="1" applyAlignment="1">
      <alignment vertical="center"/>
    </xf>
    <xf numFmtId="0" fontId="19" fillId="0" borderId="16" xfId="0" applyFont="1" applyFill="1" applyBorder="1" applyAlignment="1">
      <alignment horizontal="center" vertical="center"/>
    </xf>
    <xf numFmtId="0" fontId="19" fillId="0" borderId="16" xfId="0" applyFont="1" applyFill="1" applyBorder="1">
      <alignment vertical="center"/>
    </xf>
    <xf numFmtId="0" fontId="21" fillId="0" borderId="16" xfId="6" applyFont="1" applyFill="1" applyBorder="1">
      <alignment vertical="center"/>
    </xf>
    <xf numFmtId="0" fontId="6" fillId="0" borderId="0" xfId="0" applyFont="1" applyBorder="1" applyAlignment="1">
      <alignment horizontal="center" vertical="center"/>
    </xf>
    <xf numFmtId="0" fontId="26" fillId="4" borderId="0" xfId="0" applyFont="1" applyFill="1">
      <alignment vertical="center"/>
    </xf>
    <xf numFmtId="0" fontId="28" fillId="0" borderId="0" xfId="0" applyFont="1">
      <alignment vertical="center"/>
    </xf>
    <xf numFmtId="0" fontId="30" fillId="4" borderId="0" xfId="0" applyFont="1" applyFill="1" applyAlignment="1">
      <alignment horizontal="center" vertical="top"/>
    </xf>
    <xf numFmtId="0" fontId="26" fillId="4" borderId="7" xfId="0" applyFont="1" applyFill="1" applyBorder="1">
      <alignment vertical="center"/>
    </xf>
    <xf numFmtId="0" fontId="26" fillId="4" borderId="3" xfId="0" applyFont="1" applyFill="1" applyBorder="1">
      <alignment vertical="center"/>
    </xf>
    <xf numFmtId="0" fontId="26" fillId="4" borderId="4" xfId="0" applyFont="1" applyFill="1" applyBorder="1">
      <alignment vertical="center"/>
    </xf>
    <xf numFmtId="0" fontId="26" fillId="4" borderId="10" xfId="0" applyFont="1" applyFill="1" applyBorder="1">
      <alignment vertical="center"/>
    </xf>
    <xf numFmtId="0" fontId="26" fillId="4" borderId="11" xfId="0" applyFont="1" applyFill="1" applyBorder="1">
      <alignment vertical="center"/>
    </xf>
    <xf numFmtId="0" fontId="32" fillId="4" borderId="0" xfId="0" applyFont="1" applyFill="1">
      <alignment vertical="center"/>
    </xf>
    <xf numFmtId="0" fontId="26" fillId="4" borderId="6" xfId="0" applyFont="1" applyFill="1" applyBorder="1">
      <alignment vertical="center"/>
    </xf>
    <xf numFmtId="0" fontId="26" fillId="4" borderId="8" xfId="0" applyFont="1" applyFill="1" applyBorder="1">
      <alignment vertical="center"/>
    </xf>
    <xf numFmtId="0" fontId="26" fillId="4" borderId="0" xfId="0" applyFont="1" applyFill="1" applyAlignment="1">
      <alignment horizontal="center" vertical="center"/>
    </xf>
    <xf numFmtId="0" fontId="26" fillId="4" borderId="2" xfId="0" applyFont="1" applyFill="1" applyBorder="1">
      <alignment vertical="center"/>
    </xf>
    <xf numFmtId="0" fontId="26" fillId="4" borderId="2" xfId="0" applyFont="1" applyFill="1" applyBorder="1" applyAlignment="1">
      <alignment horizontal="distributed" vertical="center" wrapText="1"/>
    </xf>
    <xf numFmtId="0" fontId="26" fillId="4" borderId="12" xfId="0" applyFont="1" applyFill="1" applyBorder="1">
      <alignment vertical="center"/>
    </xf>
    <xf numFmtId="0" fontId="26" fillId="4" borderId="0" xfId="0" applyFont="1" applyFill="1" applyAlignment="1"/>
    <xf numFmtId="0" fontId="26" fillId="4" borderId="3"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0" xfId="0" applyFont="1" applyFill="1" applyAlignment="1">
      <alignment horizontal="right" vertical="center"/>
    </xf>
    <xf numFmtId="0" fontId="26" fillId="4" borderId="6" xfId="0" applyFont="1" applyFill="1" applyBorder="1" applyAlignment="1">
      <alignment horizontal="center" vertical="center" wrapText="1"/>
    </xf>
    <xf numFmtId="0" fontId="26" fillId="4" borderId="2"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0" xfId="0" applyFont="1" applyFill="1" applyAlignment="1">
      <alignment horizontal="left" vertical="center"/>
    </xf>
    <xf numFmtId="0" fontId="26" fillId="4" borderId="0" xfId="0" applyFont="1" applyFill="1" applyAlignment="1">
      <alignment horizontal="distributed" vertical="center" wrapText="1"/>
    </xf>
    <xf numFmtId="0" fontId="32" fillId="4" borderId="0" xfId="0" applyFont="1" applyFill="1" applyAlignment="1">
      <alignment horizontal="distributed" vertical="center" wrapText="1"/>
    </xf>
    <xf numFmtId="0" fontId="37" fillId="4" borderId="0" xfId="0" applyFont="1" applyFill="1" applyAlignment="1">
      <alignment horizontal="left" vertical="center"/>
    </xf>
    <xf numFmtId="0" fontId="35" fillId="4" borderId="0" xfId="0" applyFont="1" applyFill="1" applyAlignment="1">
      <alignment horizontal="distributed" vertical="center" wrapText="1"/>
    </xf>
    <xf numFmtId="0" fontId="35" fillId="4" borderId="2" xfId="0" applyFont="1" applyFill="1" applyBorder="1" applyAlignment="1">
      <alignment horizontal="distributed" vertical="center" wrapText="1"/>
    </xf>
    <xf numFmtId="0" fontId="26" fillId="0" borderId="0" xfId="0" applyFont="1">
      <alignment vertical="center"/>
    </xf>
    <xf numFmtId="0" fontId="31" fillId="4" borderId="0" xfId="0" applyFont="1" applyFill="1" applyAlignment="1">
      <alignment horizontal="left" vertical="center"/>
    </xf>
    <xf numFmtId="0" fontId="32" fillId="4" borderId="7" xfId="0" applyFont="1" applyFill="1" applyBorder="1" applyAlignment="1">
      <alignment horizontal="distributed" vertical="center" wrapText="1"/>
    </xf>
    <xf numFmtId="0" fontId="26" fillId="4" borderId="0" xfId="0" applyFont="1" applyFill="1" applyAlignment="1">
      <alignment horizontal="distributed" vertical="center"/>
    </xf>
    <xf numFmtId="0" fontId="32" fillId="4" borderId="0" xfId="0" applyFont="1" applyFill="1" applyAlignment="1">
      <alignment horizontal="distributed" vertical="center"/>
    </xf>
    <xf numFmtId="0" fontId="26" fillId="4" borderId="2" xfId="0" applyFont="1" applyFill="1" applyBorder="1" applyAlignment="1">
      <alignment horizontal="distributed" vertical="center"/>
    </xf>
    <xf numFmtId="0" fontId="26" fillId="4" borderId="7" xfId="0" applyFont="1" applyFill="1" applyBorder="1" applyAlignment="1">
      <alignment horizontal="distributed" vertical="center"/>
    </xf>
    <xf numFmtId="0" fontId="32" fillId="4" borderId="0" xfId="0" applyFont="1" applyFill="1" applyAlignment="1">
      <alignment horizontal="right" vertical="center"/>
    </xf>
    <xf numFmtId="0" fontId="31" fillId="4" borderId="0" xfId="0" applyFont="1" applyFill="1">
      <alignment vertical="center"/>
    </xf>
    <xf numFmtId="0" fontId="37" fillId="4" borderId="0" xfId="0" applyFont="1" applyFill="1">
      <alignment vertical="center"/>
    </xf>
    <xf numFmtId="0" fontId="18" fillId="0" borderId="0" xfId="6" applyAlignment="1">
      <alignment vertical="center"/>
    </xf>
    <xf numFmtId="0" fontId="38" fillId="0" borderId="0" xfId="0" applyFont="1">
      <alignment vertical="center"/>
    </xf>
    <xf numFmtId="0" fontId="39" fillId="0" borderId="0" xfId="0" applyFont="1">
      <alignment vertical="center"/>
    </xf>
    <xf numFmtId="0" fontId="15" fillId="0" borderId="0" xfId="0" applyFont="1">
      <alignment vertical="center"/>
    </xf>
    <xf numFmtId="0" fontId="15" fillId="0" borderId="14" xfId="0" applyFont="1" applyBorder="1">
      <alignment vertical="center"/>
    </xf>
    <xf numFmtId="0" fontId="40" fillId="5" borderId="0" xfId="0" applyFont="1" applyFill="1" applyAlignment="1">
      <alignment horizontal="left" vertical="center"/>
    </xf>
    <xf numFmtId="0" fontId="44" fillId="0" borderId="0" xfId="0" applyFont="1" applyAlignment="1">
      <alignment horizontal="distributed" vertical="center" indent="1"/>
    </xf>
    <xf numFmtId="0" fontId="45" fillId="5" borderId="0" xfId="0" applyFont="1" applyFill="1" applyAlignment="1">
      <alignment horizontal="center" vertical="center"/>
    </xf>
    <xf numFmtId="0" fontId="38" fillId="0" borderId="0" xfId="0" applyFont="1" applyAlignment="1">
      <alignment horizontal="right" vertical="center"/>
    </xf>
    <xf numFmtId="0" fontId="44" fillId="0" borderId="0" xfId="0" applyFont="1">
      <alignment vertical="center"/>
    </xf>
    <xf numFmtId="0" fontId="43" fillId="0" borderId="0" xfId="0" applyFont="1">
      <alignment vertical="center"/>
    </xf>
    <xf numFmtId="0" fontId="46" fillId="0" borderId="0" xfId="0" applyFont="1">
      <alignment vertical="center"/>
    </xf>
    <xf numFmtId="0" fontId="47" fillId="0" borderId="0" xfId="0" applyFont="1">
      <alignment vertical="center"/>
    </xf>
    <xf numFmtId="0" fontId="15" fillId="0" borderId="0" xfId="0" applyFont="1" applyAlignment="1">
      <alignment horizontal="distributed" vertical="center" indent="2"/>
    </xf>
    <xf numFmtId="0" fontId="46" fillId="0" borderId="0" xfId="0" applyFont="1" applyAlignment="1">
      <alignment vertical="center" wrapText="1"/>
    </xf>
    <xf numFmtId="0" fontId="43" fillId="0" borderId="0" xfId="0" applyFont="1" applyAlignment="1">
      <alignment vertical="center" wrapText="1"/>
    </xf>
    <xf numFmtId="0" fontId="49" fillId="0" borderId="0" xfId="0" applyFont="1">
      <alignment vertical="center"/>
    </xf>
    <xf numFmtId="0" fontId="50" fillId="0" borderId="0" xfId="0" applyFont="1">
      <alignment vertical="center"/>
    </xf>
    <xf numFmtId="0" fontId="48" fillId="0" borderId="0" xfId="0" applyFont="1" applyAlignment="1">
      <alignment vertical="center" wrapText="1"/>
    </xf>
    <xf numFmtId="0" fontId="49" fillId="0" borderId="0" xfId="0" applyFont="1" applyAlignment="1">
      <alignment vertical="center" wrapText="1"/>
    </xf>
    <xf numFmtId="0" fontId="51"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2" fillId="0" borderId="0" xfId="0" applyFont="1">
      <alignment vertical="center"/>
    </xf>
    <xf numFmtId="0" fontId="52" fillId="0" borderId="0" xfId="0" applyFont="1" applyAlignment="1">
      <alignment horizontal="left" vertical="center"/>
    </xf>
    <xf numFmtId="0" fontId="52" fillId="0" borderId="0" xfId="0" applyFont="1" applyAlignment="1">
      <alignment horizontal="left" vertical="center" indent="1"/>
    </xf>
    <xf numFmtId="0" fontId="52" fillId="0" borderId="0" xfId="0" applyFont="1" applyAlignment="1">
      <alignment horizontal="right" vertical="center"/>
    </xf>
    <xf numFmtId="0" fontId="52" fillId="0" borderId="0" xfId="0" applyFont="1" applyAlignment="1">
      <alignment vertical="center" wrapText="1"/>
    </xf>
    <xf numFmtId="0" fontId="5" fillId="0" borderId="0" xfId="0" applyFont="1" applyAlignment="1">
      <alignment horizontal="left" vertical="center"/>
    </xf>
    <xf numFmtId="0" fontId="52" fillId="0" borderId="0" xfId="0" applyFont="1" applyFill="1">
      <alignment vertical="center"/>
    </xf>
    <xf numFmtId="0" fontId="54" fillId="0" borderId="0" xfId="6" applyFont="1" applyAlignment="1">
      <alignment vertical="center"/>
    </xf>
    <xf numFmtId="0" fontId="55" fillId="0" borderId="0" xfId="0" applyFont="1" applyFill="1">
      <alignment vertical="center"/>
    </xf>
    <xf numFmtId="0" fontId="55" fillId="0" borderId="0" xfId="0" applyFont="1" applyFill="1" applyAlignment="1">
      <alignment horizontal="right" vertical="center"/>
    </xf>
    <xf numFmtId="0" fontId="52" fillId="0" borderId="0" xfId="0" applyFont="1" applyAlignment="1">
      <alignment vertical="center"/>
    </xf>
    <xf numFmtId="0" fontId="52" fillId="0" borderId="0" xfId="0" applyFont="1" applyAlignment="1">
      <alignment horizontal="right" vertical="center" shrinkToFit="1"/>
    </xf>
    <xf numFmtId="0" fontId="52" fillId="0" borderId="0" xfId="0" applyFont="1" applyFill="1" applyAlignment="1">
      <alignment vertical="center"/>
    </xf>
    <xf numFmtId="0" fontId="55" fillId="0" borderId="0" xfId="0" applyFont="1" applyFill="1" applyAlignment="1">
      <alignment vertical="center"/>
    </xf>
    <xf numFmtId="0" fontId="2" fillId="0" borderId="0" xfId="0" applyFont="1" applyAlignment="1">
      <alignment horizontal="centerContinuous" vertical="center"/>
    </xf>
    <xf numFmtId="0" fontId="5" fillId="0" borderId="0" xfId="0" applyFont="1">
      <alignment vertical="center"/>
    </xf>
    <xf numFmtId="0" fontId="49" fillId="0" borderId="0" xfId="0" applyFont="1" applyAlignment="1">
      <alignment horizontal="left" vertical="center"/>
    </xf>
    <xf numFmtId="0" fontId="43" fillId="0" borderId="0" xfId="0" applyFont="1" applyAlignment="1">
      <alignment horizontal="distributed" vertical="center" indent="2"/>
    </xf>
    <xf numFmtId="0" fontId="38" fillId="0" borderId="0" xfId="0" applyFont="1" applyAlignment="1">
      <alignment horizontal="center" vertical="center" wrapText="1"/>
    </xf>
    <xf numFmtId="0" fontId="38" fillId="0" borderId="0" xfId="0" applyFont="1" applyAlignment="1">
      <alignment horizontal="center" vertical="center"/>
    </xf>
    <xf numFmtId="0" fontId="43" fillId="0" borderId="0" xfId="0" applyFont="1" applyAlignment="1">
      <alignment horizontal="right" vertical="center"/>
    </xf>
    <xf numFmtId="0" fontId="4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6"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lignment vertical="center"/>
    </xf>
    <xf numFmtId="0" fontId="6" fillId="0" borderId="0" xfId="0" applyFont="1">
      <alignment vertical="center"/>
    </xf>
    <xf numFmtId="0" fontId="57" fillId="0" borderId="0" xfId="0" applyFont="1" applyFill="1" applyAlignment="1">
      <alignment horizontal="center" vertical="center"/>
    </xf>
    <xf numFmtId="0" fontId="57" fillId="0" borderId="0" xfId="0" applyFont="1" applyFill="1">
      <alignment vertical="center"/>
    </xf>
    <xf numFmtId="0" fontId="58" fillId="0" borderId="0" xfId="0" applyFont="1" applyFill="1">
      <alignment vertical="center"/>
    </xf>
    <xf numFmtId="0" fontId="59" fillId="0" borderId="16" xfId="0" applyFont="1" applyFill="1" applyBorder="1" applyAlignment="1">
      <alignment vertical="center"/>
    </xf>
    <xf numFmtId="0" fontId="60" fillId="0" borderId="16" xfId="0" applyFont="1" applyFill="1" applyBorder="1" applyAlignment="1">
      <alignment vertical="center"/>
    </xf>
    <xf numFmtId="0" fontId="61" fillId="0" borderId="0" xfId="0" applyFont="1" applyFill="1" applyAlignment="1">
      <alignment horizontal="center" vertical="center"/>
    </xf>
    <xf numFmtId="0" fontId="62" fillId="0" borderId="78" xfId="0" applyFont="1" applyFill="1" applyBorder="1" applyAlignment="1">
      <alignment horizontal="center" vertical="center"/>
    </xf>
    <xf numFmtId="0" fontId="61" fillId="0" borderId="15" xfId="0" applyFont="1" applyFill="1" applyBorder="1" applyAlignment="1">
      <alignment horizontal="center" vertical="center"/>
    </xf>
    <xf numFmtId="0" fontId="61" fillId="0" borderId="78" xfId="0" applyFont="1" applyFill="1" applyBorder="1" applyAlignment="1">
      <alignment horizontal="center" vertical="center"/>
    </xf>
    <xf numFmtId="0" fontId="61" fillId="0" borderId="0" xfId="0" applyFont="1" applyFill="1" applyBorder="1" applyAlignment="1">
      <alignment horizontal="center" vertical="center"/>
    </xf>
    <xf numFmtId="0" fontId="57" fillId="0" borderId="15" xfId="0" applyFont="1" applyFill="1" applyBorder="1">
      <alignment vertical="center"/>
    </xf>
    <xf numFmtId="0" fontId="59" fillId="0" borderId="16" xfId="0" applyFont="1" applyFill="1" applyBorder="1" applyAlignment="1">
      <alignment horizontal="left" vertical="center"/>
    </xf>
    <xf numFmtId="0" fontId="2" fillId="0" borderId="0" xfId="0" applyFont="1" applyBorder="1" applyAlignment="1">
      <alignment vertical="center" shrinkToFit="1"/>
    </xf>
    <xf numFmtId="0" fontId="18" fillId="0" borderId="0" xfId="6">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lignmen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66" fillId="0" borderId="0" xfId="0" applyFont="1" applyAlignment="1">
      <alignment horizontal="center" vertical="center"/>
    </xf>
    <xf numFmtId="0" fontId="66" fillId="0" borderId="0" xfId="0" applyFont="1">
      <alignment vertical="center"/>
    </xf>
    <xf numFmtId="0" fontId="67" fillId="0" borderId="0" xfId="0" applyFont="1">
      <alignment vertical="center"/>
    </xf>
    <xf numFmtId="0" fontId="68" fillId="0" borderId="0" xfId="0" applyFont="1" applyAlignment="1">
      <alignment horizontal="center" vertical="center"/>
    </xf>
    <xf numFmtId="0" fontId="68" fillId="0" borderId="0" xfId="0" applyFont="1">
      <alignment vertical="center"/>
    </xf>
    <xf numFmtId="0" fontId="65" fillId="0" borderId="0" xfId="0" applyFont="1" applyAlignment="1">
      <alignment horizontal="center" vertical="center" wrapText="1"/>
    </xf>
    <xf numFmtId="0" fontId="67" fillId="0" borderId="0" xfId="0" applyFont="1" applyAlignment="1">
      <alignment horizontal="left" vertical="center"/>
    </xf>
    <xf numFmtId="0" fontId="66" fillId="0" borderId="0" xfId="0" applyFont="1" applyBorder="1">
      <alignment vertical="center"/>
    </xf>
    <xf numFmtId="0" fontId="19" fillId="0" borderId="18" xfId="0"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vertical="center"/>
    </xf>
    <xf numFmtId="0" fontId="19" fillId="0" borderId="0" xfId="0" applyFont="1" applyFill="1" applyBorder="1" applyAlignment="1">
      <alignment horizontal="center" vertical="center"/>
    </xf>
    <xf numFmtId="0" fontId="21" fillId="0" borderId="0" xfId="6" applyFont="1" applyFill="1" applyBorder="1">
      <alignment vertical="center"/>
    </xf>
    <xf numFmtId="0" fontId="19" fillId="0" borderId="91" xfId="0" applyFont="1" applyFill="1" applyBorder="1" applyAlignment="1">
      <alignment horizontal="center" vertical="center"/>
    </xf>
    <xf numFmtId="0" fontId="12" fillId="0" borderId="0" xfId="0" applyFont="1" applyBorder="1" applyAlignment="1">
      <alignment horizontal="center" vertical="center" wrapText="1"/>
    </xf>
    <xf numFmtId="0" fontId="2" fillId="0" borderId="0" xfId="0" applyFont="1" applyBorder="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18" fillId="0" borderId="0" xfId="6">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18" fillId="0" borderId="0" xfId="6">
      <alignment vertical="center"/>
    </xf>
    <xf numFmtId="0" fontId="2" fillId="0" borderId="0" xfId="0" applyFont="1" applyAlignment="1">
      <alignment horizontal="center" vertical="center"/>
    </xf>
    <xf numFmtId="0" fontId="2" fillId="0" borderId="0" xfId="0" applyFont="1">
      <alignment vertical="center"/>
    </xf>
    <xf numFmtId="0" fontId="54" fillId="0" borderId="0" xfId="6"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18" fillId="0" borderId="0" xfId="6">
      <alignment vertical="center"/>
    </xf>
    <xf numFmtId="0" fontId="18" fillId="0" borderId="0" xfId="6">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lignment vertical="center"/>
    </xf>
    <xf numFmtId="0" fontId="67"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left" vertical="center"/>
    </xf>
    <xf numFmtId="0" fontId="58" fillId="0" borderId="0" xfId="0" applyFont="1" applyFill="1" applyAlignment="1">
      <alignment horizontal="center" vertical="center"/>
    </xf>
    <xf numFmtId="0" fontId="60" fillId="0" borderId="16" xfId="0" applyFont="1" applyFill="1" applyBorder="1" applyAlignment="1">
      <alignment horizontal="center" vertical="center"/>
    </xf>
    <xf numFmtId="0" fontId="2"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5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18" fillId="0" borderId="0" xfId="6">
      <alignment vertical="center"/>
    </xf>
    <xf numFmtId="0" fontId="6" fillId="0" borderId="0" xfId="0" applyFont="1">
      <alignment vertical="center"/>
    </xf>
    <xf numFmtId="0" fontId="6" fillId="0" borderId="0" xfId="0" applyFont="1" applyAlignment="1">
      <alignment vertical="center"/>
    </xf>
    <xf numFmtId="0" fontId="8" fillId="0" borderId="0" xfId="0" applyFont="1">
      <alignment vertical="center"/>
    </xf>
    <xf numFmtId="0" fontId="52" fillId="0" borderId="10" xfId="0" applyFont="1" applyBorder="1" applyAlignment="1">
      <alignment vertical="center" wrapText="1"/>
    </xf>
    <xf numFmtId="0" fontId="52" fillId="0" borderId="0" xfId="0" applyFont="1" applyBorder="1" applyAlignment="1">
      <alignment vertical="center" wrapText="1"/>
    </xf>
    <xf numFmtId="0" fontId="52" fillId="0" borderId="0" xfId="0" applyFont="1" applyAlignment="1">
      <alignment horizontal="left" vertical="top"/>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8" fillId="0" borderId="0" xfId="6">
      <alignment vertical="center"/>
    </xf>
    <xf numFmtId="0" fontId="6" fillId="0" borderId="0" xfId="0" applyFont="1">
      <alignment vertical="center"/>
    </xf>
    <xf numFmtId="0" fontId="6" fillId="0" borderId="0" xfId="0" applyFont="1" applyAlignment="1">
      <alignment horizontal="center" vertical="center" wrapText="1"/>
    </xf>
    <xf numFmtId="0" fontId="2" fillId="0" borderId="0"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Alignment="1">
      <alignment vertical="center" wrapText="1"/>
    </xf>
    <xf numFmtId="0" fontId="5" fillId="0" borderId="0" xfId="0" applyFont="1" applyBorder="1">
      <alignment vertical="center"/>
    </xf>
    <xf numFmtId="0" fontId="2" fillId="0" borderId="0" xfId="0" applyFont="1">
      <alignment vertical="center"/>
    </xf>
    <xf numFmtId="0" fontId="2" fillId="0" borderId="0" xfId="0" applyFont="1" applyBorder="1">
      <alignment vertical="center"/>
    </xf>
    <xf numFmtId="0" fontId="5"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70" fillId="0" borderId="0" xfId="0" applyFont="1" applyBorder="1" applyAlignment="1">
      <alignment horizontal="center" vertical="center"/>
    </xf>
    <xf numFmtId="0" fontId="18" fillId="0" borderId="0" xfId="6">
      <alignment vertical="center"/>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2" fillId="0" borderId="0" xfId="0" applyFont="1" applyAlignment="1">
      <alignment horizontal="left" vertical="center"/>
    </xf>
    <xf numFmtId="0" fontId="5" fillId="0" borderId="0" xfId="0" applyFont="1">
      <alignment vertical="center"/>
    </xf>
    <xf numFmtId="0" fontId="2" fillId="0" borderId="0" xfId="0" applyFont="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shrinkToFit="1"/>
    </xf>
    <xf numFmtId="0" fontId="8" fillId="0" borderId="0" xfId="0" applyFont="1" applyBorder="1" applyAlignment="1">
      <alignment vertical="center"/>
    </xf>
    <xf numFmtId="0" fontId="6" fillId="0" borderId="0" xfId="0" applyFont="1" applyAlignment="1">
      <alignment horizontal="left" vertical="center"/>
    </xf>
    <xf numFmtId="0" fontId="2" fillId="0" borderId="0" xfId="0" applyFont="1" applyBorder="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top"/>
    </xf>
    <xf numFmtId="0" fontId="18" fillId="0" borderId="0" xfId="6">
      <alignment vertical="center"/>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vertical="center" wrapText="1"/>
    </xf>
    <xf numFmtId="0" fontId="8" fillId="0" borderId="0" xfId="0" applyFont="1" applyBorder="1" applyAlignment="1">
      <alignment horizontal="right" vertical="center"/>
    </xf>
    <xf numFmtId="0" fontId="2" fillId="0" borderId="0" xfId="0" applyFont="1">
      <alignment vertical="center"/>
    </xf>
    <xf numFmtId="0" fontId="18" fillId="0" borderId="0" xfId="6">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18" fillId="0" borderId="0" xfId="6">
      <alignment vertical="center"/>
    </xf>
    <xf numFmtId="0" fontId="6" fillId="0" borderId="0" xfId="0" applyFo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38" fillId="0" borderId="0" xfId="0" applyFont="1" applyAlignment="1">
      <alignment horizontal="center" vertical="center"/>
    </xf>
    <xf numFmtId="0" fontId="57"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81" xfId="0" applyFont="1" applyFill="1" applyBorder="1" applyAlignment="1">
      <alignment horizontal="center" vertical="center"/>
    </xf>
    <xf numFmtId="49" fontId="57" fillId="0" borderId="81" xfId="0" applyNumberFormat="1" applyFont="1" applyFill="1" applyBorder="1" applyAlignment="1">
      <alignment horizontal="center" vertical="center"/>
    </xf>
    <xf numFmtId="0" fontId="58" fillId="0" borderId="81" xfId="6" applyFont="1" applyFill="1" applyBorder="1" applyAlignment="1">
      <alignment horizontal="center" vertical="center"/>
    </xf>
    <xf numFmtId="0" fontId="58" fillId="0" borderId="81" xfId="6" applyFont="1" applyFill="1" applyBorder="1">
      <alignment vertical="center"/>
    </xf>
    <xf numFmtId="0" fontId="63" fillId="0" borderId="81" xfId="6" applyFont="1" applyFill="1" applyBorder="1">
      <alignment vertical="center"/>
    </xf>
    <xf numFmtId="0" fontId="63" fillId="0" borderId="81" xfId="6" applyFont="1" applyFill="1" applyBorder="1" applyAlignment="1">
      <alignment horizontal="center" vertical="center"/>
    </xf>
    <xf numFmtId="56" fontId="58" fillId="0" borderId="81" xfId="0" quotePrefix="1" applyNumberFormat="1" applyFont="1" applyFill="1" applyBorder="1" applyAlignment="1">
      <alignment horizontal="center" vertical="center"/>
    </xf>
    <xf numFmtId="0" fontId="58" fillId="0" borderId="81" xfId="0" applyFont="1" applyFill="1" applyBorder="1">
      <alignment vertical="center"/>
    </xf>
    <xf numFmtId="49" fontId="58" fillId="0" borderId="81" xfId="0" applyNumberFormat="1" applyFont="1" applyFill="1" applyBorder="1" applyAlignment="1">
      <alignment horizontal="center" vertical="center"/>
    </xf>
    <xf numFmtId="49" fontId="57" fillId="0" borderId="82" xfId="0" applyNumberFormat="1" applyFont="1" applyFill="1" applyBorder="1" applyAlignment="1">
      <alignment horizontal="center" vertical="center"/>
    </xf>
    <xf numFmtId="0" fontId="63" fillId="0" borderId="82" xfId="6" applyFont="1" applyFill="1" applyBorder="1" applyAlignment="1">
      <alignment horizontal="center" vertical="center"/>
    </xf>
    <xf numFmtId="56" fontId="58" fillId="0" borderId="82" xfId="0" quotePrefix="1" applyNumberFormat="1" applyFont="1" applyFill="1" applyBorder="1" applyAlignment="1">
      <alignment horizontal="center" vertical="center"/>
    </xf>
    <xf numFmtId="0" fontId="63" fillId="0" borderId="82" xfId="6" applyFont="1" applyFill="1" applyBorder="1">
      <alignment vertical="center"/>
    </xf>
    <xf numFmtId="0" fontId="61" fillId="0" borderId="83" xfId="0" applyFont="1" applyFill="1" applyBorder="1" applyAlignment="1">
      <alignment horizontal="center" vertical="center"/>
    </xf>
    <xf numFmtId="0" fontId="58" fillId="0" borderId="83" xfId="0" applyFont="1" applyFill="1" applyBorder="1" applyAlignment="1">
      <alignment horizontal="center" vertical="center"/>
    </xf>
    <xf numFmtId="0" fontId="58" fillId="0" borderId="83" xfId="0" applyFont="1" applyFill="1" applyBorder="1" applyAlignment="1">
      <alignment horizontal="left" vertical="center"/>
    </xf>
    <xf numFmtId="0" fontId="64" fillId="0" borderId="78" xfId="0" applyFont="1" applyFill="1" applyBorder="1" applyAlignment="1">
      <alignment horizontal="center" vertical="center" wrapText="1"/>
    </xf>
    <xf numFmtId="0" fontId="18" fillId="0" borderId="83" xfId="6" applyFill="1" applyBorder="1">
      <alignment vertical="center"/>
    </xf>
    <xf numFmtId="0" fontId="18" fillId="0" borderId="81" xfId="6" applyFill="1" applyBorder="1">
      <alignment vertical="center"/>
    </xf>
    <xf numFmtId="0" fontId="38" fillId="0" borderId="0" xfId="0" applyFont="1" applyAlignment="1"/>
    <xf numFmtId="0" fontId="75" fillId="0" borderId="0" xfId="0" applyFont="1">
      <alignment vertical="center"/>
    </xf>
    <xf numFmtId="0" fontId="49" fillId="0" borderId="0" xfId="0" applyFont="1" applyAlignment="1"/>
    <xf numFmtId="0" fontId="75" fillId="0" borderId="0" xfId="0" applyFont="1" applyAlignment="1">
      <alignment vertical="top"/>
    </xf>
    <xf numFmtId="0" fontId="49" fillId="0" borderId="3" xfId="0" applyFont="1" applyBorder="1" applyAlignment="1">
      <alignment horizontal="centerContinuous" vertical="center"/>
    </xf>
    <xf numFmtId="0" fontId="49" fillId="0" borderId="1" xfId="0" applyFont="1" applyBorder="1" applyAlignment="1">
      <alignment horizontal="centerContinuous" vertical="center"/>
    </xf>
    <xf numFmtId="0" fontId="49" fillId="0" borderId="3" xfId="0" applyFont="1" applyBorder="1">
      <alignment vertical="center"/>
    </xf>
    <xf numFmtId="0" fontId="49" fillId="0" borderId="2" xfId="0" applyFont="1" applyBorder="1">
      <alignment vertical="center"/>
    </xf>
    <xf numFmtId="0" fontId="49" fillId="0" borderId="10" xfId="0" applyFont="1" applyBorder="1">
      <alignment vertical="center"/>
    </xf>
    <xf numFmtId="0" fontId="49" fillId="0" borderId="0" xfId="0" applyFont="1" applyAlignment="1">
      <alignment horizontal="distributed" vertical="center"/>
    </xf>
    <xf numFmtId="0" fontId="38" fillId="0" borderId="0" xfId="0" applyFont="1" applyAlignment="1">
      <alignment horizontal="distributed" vertical="center"/>
    </xf>
    <xf numFmtId="0" fontId="49" fillId="0" borderId="105" xfId="0" applyFont="1" applyBorder="1" applyAlignment="1">
      <alignment horizontal="centerContinuous" vertical="center"/>
    </xf>
    <xf numFmtId="0" fontId="49" fillId="0" borderId="9" xfId="0" applyFont="1" applyBorder="1" applyAlignment="1">
      <alignment horizontal="centerContinuous" vertical="center"/>
    </xf>
    <xf numFmtId="0" fontId="49" fillId="0" borderId="7" xfId="0" applyFont="1" applyBorder="1">
      <alignment vertical="center"/>
    </xf>
    <xf numFmtId="0" fontId="38" fillId="0" borderId="11" xfId="0" applyFont="1" applyBorder="1" applyAlignment="1"/>
    <xf numFmtId="0" fontId="38" fillId="0" borderId="1" xfId="0" quotePrefix="1" applyFont="1" applyBorder="1" applyAlignment="1">
      <alignment horizontal="center"/>
    </xf>
    <xf numFmtId="0" fontId="38" fillId="0" borderId="0" xfId="0" quotePrefix="1" applyFont="1" applyAlignment="1">
      <alignment horizontal="center"/>
    </xf>
    <xf numFmtId="0" fontId="48" fillId="0" borderId="0" xfId="0" applyFont="1">
      <alignment vertical="center"/>
    </xf>
    <xf numFmtId="0" fontId="38" fillId="0" borderId="11" xfId="0" applyFont="1" applyBorder="1">
      <alignment vertical="center"/>
    </xf>
    <xf numFmtId="0" fontId="38" fillId="0" borderId="1" xfId="0" applyFont="1" applyBorder="1" applyAlignment="1"/>
    <xf numFmtId="0" fontId="49" fillId="0" borderId="0" xfId="0" applyFont="1" applyAlignment="1">
      <alignment shrinkToFit="1"/>
    </xf>
    <xf numFmtId="0" fontId="49" fillId="0" borderId="0" xfId="0" applyFont="1" applyAlignment="1">
      <alignment horizontal="distributed" vertical="center" shrinkToFit="1"/>
    </xf>
    <xf numFmtId="6" fontId="38" fillId="0" borderId="1" xfId="3" applyFont="1" applyBorder="1"/>
    <xf numFmtId="0" fontId="49" fillId="0" borderId="9" xfId="0" applyFont="1" applyBorder="1" applyAlignment="1"/>
    <xf numFmtId="0" fontId="77" fillId="0" borderId="4" xfId="0" applyFont="1" applyBorder="1" applyAlignment="1">
      <alignment horizontal="distributed" vertical="center"/>
    </xf>
    <xf numFmtId="0" fontId="38" fillId="0" borderId="0" xfId="0" applyFont="1" applyAlignment="1">
      <alignment horizontal="distributed" vertical="center" shrinkToFit="1"/>
    </xf>
    <xf numFmtId="0" fontId="77" fillId="0" borderId="106" xfId="0" applyFont="1" applyBorder="1" applyAlignment="1">
      <alignment horizontal="distributed" vertical="center"/>
    </xf>
    <xf numFmtId="0" fontId="48" fillId="0" borderId="0" xfId="0" applyFont="1" applyAlignment="1"/>
    <xf numFmtId="0" fontId="49" fillId="0" borderId="107" xfId="0" applyFont="1" applyBorder="1" applyAlignment="1"/>
    <xf numFmtId="0" fontId="49" fillId="0" borderId="11" xfId="0" applyFont="1" applyBorder="1" applyAlignment="1"/>
    <xf numFmtId="0" fontId="77" fillId="0" borderId="0" xfId="0" applyFont="1" applyAlignment="1">
      <alignment horizontal="distributed" vertical="center" shrinkToFit="1"/>
    </xf>
    <xf numFmtId="0" fontId="49" fillId="0" borderId="0" xfId="0" applyFont="1" applyAlignment="1">
      <alignment horizontal="center" vertical="center"/>
    </xf>
    <xf numFmtId="0" fontId="48" fillId="0" borderId="0" xfId="0" applyFont="1" applyAlignment="1">
      <alignment horizontal="distributed" vertical="center"/>
    </xf>
    <xf numFmtId="38" fontId="49" fillId="0" borderId="0" xfId="4" applyFont="1" applyBorder="1" applyAlignment="1">
      <alignment horizontal="right" vertical="center"/>
    </xf>
    <xf numFmtId="0" fontId="78" fillId="0" borderId="0" xfId="0" applyFont="1" applyAlignment="1">
      <alignment horizontal="right" vertical="center"/>
    </xf>
    <xf numFmtId="0" fontId="49" fillId="0" borderId="0" xfId="0" applyFont="1" applyAlignment="1">
      <alignment horizontal="centerContinuous"/>
    </xf>
    <xf numFmtId="0" fontId="48" fillId="0" borderId="7" xfId="0" applyFont="1" applyBorder="1" applyAlignment="1"/>
    <xf numFmtId="0" fontId="77" fillId="0" borderId="1" xfId="0" applyFont="1" applyBorder="1" applyAlignment="1">
      <alignment horizontal="distributed" vertical="center"/>
    </xf>
    <xf numFmtId="0" fontId="49" fillId="0" borderId="9" xfId="0" applyFont="1" applyBorder="1" applyAlignment="1">
      <alignment horizontal="center" vertical="center" shrinkToFit="1"/>
    </xf>
    <xf numFmtId="0" fontId="49" fillId="0" borderId="0" xfId="0" applyFont="1" applyAlignment="1">
      <alignment vertical="center" shrinkToFit="1"/>
    </xf>
    <xf numFmtId="0" fontId="49" fillId="0" borderId="6" xfId="0" applyFont="1" applyBorder="1" applyAlignment="1"/>
    <xf numFmtId="0" fontId="49" fillId="0" borderId="7" xfId="0" applyFont="1" applyBorder="1" applyAlignment="1"/>
    <xf numFmtId="0" fontId="49" fillId="0" borderId="10" xfId="0" applyFont="1" applyBorder="1" applyAlignment="1"/>
    <xf numFmtId="0" fontId="18" fillId="0" borderId="82" xfId="6" applyFill="1" applyBorder="1">
      <alignment vertical="center"/>
    </xf>
    <xf numFmtId="0" fontId="18" fillId="0" borderId="0" xfId="6" applyFill="1">
      <alignment vertical="center"/>
    </xf>
    <xf numFmtId="0" fontId="2" fillId="0" borderId="0" xfId="0" applyFont="1">
      <alignment vertical="center"/>
    </xf>
    <xf numFmtId="0" fontId="2" fillId="0" borderId="0" xfId="0" applyFont="1" applyBorder="1" applyAlignment="1">
      <alignment vertical="top"/>
    </xf>
    <xf numFmtId="0" fontId="2" fillId="0" borderId="0" xfId="0" applyFont="1" applyBorder="1" applyAlignment="1">
      <alignment horizontal="left" vertical="top"/>
    </xf>
    <xf numFmtId="0" fontId="5" fillId="0" borderId="0" xfId="0" applyFont="1" applyBorder="1" applyAlignme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lignment vertical="center"/>
    </xf>
    <xf numFmtId="0" fontId="8" fillId="0" borderId="0" xfId="0" applyFont="1" applyBorder="1">
      <alignment vertical="center"/>
    </xf>
    <xf numFmtId="0" fontId="2" fillId="0" borderId="0" xfId="0" applyFont="1" applyBorder="1" applyAlignment="1">
      <alignment horizontal="center" vertical="center"/>
    </xf>
    <xf numFmtId="0" fontId="5" fillId="0" borderId="0" xfId="0" applyFont="1" applyBorder="1">
      <alignment vertical="center"/>
    </xf>
    <xf numFmtId="0" fontId="2" fillId="0" borderId="0" xfId="0" applyFont="1" applyBorder="1" applyAlignment="1">
      <alignment vertical="top" wrapText="1"/>
    </xf>
    <xf numFmtId="0" fontId="2" fillId="0" borderId="116" xfId="0" applyFont="1" applyBorder="1">
      <alignment vertical="center"/>
    </xf>
    <xf numFmtId="0" fontId="2" fillId="0" borderId="117" xfId="0" applyFont="1" applyBorder="1">
      <alignment vertical="center"/>
    </xf>
    <xf numFmtId="0" fontId="2" fillId="0" borderId="118" xfId="0" applyFont="1" applyBorder="1">
      <alignment vertical="center"/>
    </xf>
    <xf numFmtId="0" fontId="2" fillId="0" borderId="120" xfId="0" applyFont="1" applyBorder="1">
      <alignment vertical="center"/>
    </xf>
    <xf numFmtId="0" fontId="2" fillId="0" borderId="121" xfId="0" applyFont="1" applyBorder="1">
      <alignment vertical="center"/>
    </xf>
    <xf numFmtId="0" fontId="2" fillId="0" borderId="122" xfId="0" applyFont="1" applyBorder="1">
      <alignment vertical="center"/>
    </xf>
    <xf numFmtId="0" fontId="2" fillId="0" borderId="124" xfId="0" applyFont="1" applyBorder="1">
      <alignment vertical="center"/>
    </xf>
    <xf numFmtId="0" fontId="2" fillId="0" borderId="125" xfId="0" applyFont="1" applyBorder="1">
      <alignment vertical="center"/>
    </xf>
    <xf numFmtId="0" fontId="2" fillId="0" borderId="126" xfId="0" applyFont="1" applyBorder="1">
      <alignment vertical="center"/>
    </xf>
    <xf numFmtId="0" fontId="8" fillId="0" borderId="132" xfId="0" applyFont="1" applyBorder="1" applyAlignment="1">
      <alignment horizontal="center" vertical="center"/>
    </xf>
    <xf numFmtId="0" fontId="8" fillId="0" borderId="132" xfId="0" applyFont="1" applyBorder="1" applyAlignment="1">
      <alignment vertical="center"/>
    </xf>
    <xf numFmtId="0" fontId="8" fillId="0" borderId="131" xfId="0" applyFont="1" applyBorder="1" applyAlignment="1">
      <alignment horizontal="right" vertical="center"/>
    </xf>
    <xf numFmtId="0" fontId="8" fillId="0" borderId="133" xfId="0" applyFont="1" applyBorder="1" applyAlignment="1">
      <alignment horizontal="right" vertical="center"/>
    </xf>
    <xf numFmtId="0" fontId="8" fillId="0" borderId="135" xfId="0" applyFont="1" applyBorder="1" applyAlignment="1">
      <alignment vertical="center"/>
    </xf>
    <xf numFmtId="0" fontId="8" fillId="0" borderId="143" xfId="0" applyFont="1" applyBorder="1" applyAlignment="1">
      <alignment horizontal="center" vertical="center"/>
    </xf>
    <xf numFmtId="0" fontId="8" fillId="0" borderId="135" xfId="0" applyFont="1" applyBorder="1" applyAlignment="1">
      <alignment horizontal="center" vertical="center"/>
    </xf>
    <xf numFmtId="0" fontId="2" fillId="0" borderId="108" xfId="0" applyFont="1" applyBorder="1">
      <alignment vertical="center"/>
    </xf>
    <xf numFmtId="0" fontId="2" fillId="0" borderId="172" xfId="0" applyFont="1" applyBorder="1" applyAlignment="1">
      <alignment vertical="center"/>
    </xf>
    <xf numFmtId="0" fontId="2" fillId="0" borderId="172" xfId="0" applyFont="1" applyBorder="1">
      <alignment vertical="center"/>
    </xf>
    <xf numFmtId="0" fontId="2" fillId="0" borderId="135" xfId="0" applyFont="1" applyBorder="1">
      <alignment vertical="center"/>
    </xf>
    <xf numFmtId="0" fontId="2" fillId="0" borderId="178" xfId="0" applyFont="1" applyBorder="1">
      <alignment vertical="center"/>
    </xf>
    <xf numFmtId="0" fontId="2" fillId="0" borderId="178" xfId="0" applyFont="1" applyBorder="1" applyAlignment="1">
      <alignment horizontal="center" vertical="center"/>
    </xf>
    <xf numFmtId="177" fontId="2" fillId="0" borderId="178" xfId="0" applyNumberFormat="1" applyFont="1" applyBorder="1" applyAlignment="1">
      <alignment horizontal="left" vertical="center" shrinkToFit="1"/>
    </xf>
    <xf numFmtId="177" fontId="2" fillId="0" borderId="171" xfId="0" applyNumberFormat="1" applyFont="1" applyBorder="1" applyAlignment="1">
      <alignment horizontal="left" vertical="center" shrinkToFit="1"/>
    </xf>
    <xf numFmtId="0" fontId="2" fillId="0" borderId="129" xfId="0" applyFont="1" applyBorder="1">
      <alignment vertical="center"/>
    </xf>
    <xf numFmtId="0" fontId="2" fillId="0" borderId="182" xfId="0" applyFont="1" applyBorder="1">
      <alignment vertical="center"/>
    </xf>
    <xf numFmtId="0" fontId="2" fillId="0" borderId="183" xfId="0" applyFont="1" applyBorder="1">
      <alignment vertical="center"/>
    </xf>
    <xf numFmtId="0" fontId="2" fillId="0" borderId="129" xfId="0" applyFont="1" applyBorder="1" applyAlignment="1">
      <alignment vertical="center"/>
    </xf>
    <xf numFmtId="0" fontId="2" fillId="0" borderId="182" xfId="0" applyFont="1" applyBorder="1" applyAlignment="1">
      <alignment vertical="center"/>
    </xf>
    <xf numFmtId="0" fontId="2" fillId="0" borderId="183" xfId="0" applyFont="1" applyBorder="1" applyAlignment="1">
      <alignment vertical="center"/>
    </xf>
    <xf numFmtId="0" fontId="2" fillId="0" borderId="135" xfId="0" applyFont="1" applyBorder="1" applyAlignment="1">
      <alignment horizontal="left" vertical="top"/>
    </xf>
    <xf numFmtId="178" fontId="2" fillId="0" borderId="135" xfId="0" applyNumberFormat="1" applyFont="1" applyBorder="1" applyAlignment="1">
      <alignment vertical="center" shrinkToFit="1"/>
    </xf>
    <xf numFmtId="178" fontId="2" fillId="0" borderId="133" xfId="0" applyNumberFormat="1" applyFont="1" applyBorder="1" applyAlignment="1">
      <alignment vertical="center" shrinkToFit="1"/>
    </xf>
    <xf numFmtId="0" fontId="2" fillId="0" borderId="135" xfId="0" applyFont="1" applyBorder="1" applyAlignment="1">
      <alignment horizontal="center" vertical="center"/>
    </xf>
    <xf numFmtId="178" fontId="2" fillId="0" borderId="150" xfId="0" applyNumberFormat="1" applyFont="1" applyBorder="1" applyAlignment="1">
      <alignment vertical="center" shrinkToFit="1"/>
    </xf>
    <xf numFmtId="0" fontId="2" fillId="0" borderId="135" xfId="0" applyFont="1" applyBorder="1" applyAlignment="1">
      <alignment horizontal="left" vertical="center"/>
    </xf>
    <xf numFmtId="0" fontId="2" fillId="0" borderId="189" xfId="0" applyFont="1" applyBorder="1" applyAlignment="1">
      <alignment vertical="center"/>
    </xf>
    <xf numFmtId="0" fontId="2" fillId="0" borderId="171" xfId="0" applyFont="1" applyBorder="1">
      <alignment vertical="center"/>
    </xf>
    <xf numFmtId="0" fontId="2" fillId="0" borderId="172" xfId="0" applyFont="1" applyBorder="1" applyAlignment="1">
      <alignment vertical="center" shrinkToFit="1"/>
    </xf>
    <xf numFmtId="0" fontId="2" fillId="0" borderId="178" xfId="0" applyFont="1" applyBorder="1" applyAlignment="1">
      <alignment vertical="center" shrinkToFit="1"/>
    </xf>
    <xf numFmtId="0" fontId="2" fillId="0" borderId="134" xfId="0" applyFont="1" applyBorder="1" applyAlignment="1">
      <alignment horizontal="center" vertical="center"/>
    </xf>
    <xf numFmtId="0" fontId="2" fillId="0" borderId="178" xfId="0" applyFont="1" applyBorder="1" applyAlignment="1">
      <alignment vertical="center"/>
    </xf>
    <xf numFmtId="0" fontId="2" fillId="0" borderId="171" xfId="0" applyFont="1" applyBorder="1" applyAlignment="1">
      <alignment vertical="center"/>
    </xf>
    <xf numFmtId="0" fontId="5" fillId="0" borderId="0" xfId="0"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shrinkToFit="1"/>
    </xf>
    <xf numFmtId="0" fontId="6" fillId="0" borderId="0" xfId="0" applyFont="1" applyAlignment="1">
      <alignment horizontal="center" vertical="center"/>
    </xf>
    <xf numFmtId="0" fontId="2" fillId="0" borderId="171" xfId="0" applyFont="1" applyBorder="1" applyAlignment="1">
      <alignment vertical="center" shrinkToFit="1"/>
    </xf>
    <xf numFmtId="0" fontId="2" fillId="0" borderId="172" xfId="0" applyFont="1" applyBorder="1" applyAlignment="1">
      <alignment horizontal="center" vertical="center"/>
    </xf>
    <xf numFmtId="0" fontId="2" fillId="0" borderId="171" xfId="0" applyFont="1" applyBorder="1" applyAlignment="1">
      <alignment vertical="center"/>
    </xf>
    <xf numFmtId="0" fontId="2" fillId="0" borderId="178" xfId="0" applyFont="1" applyBorder="1" applyAlignment="1">
      <alignment horizontal="center" vertical="center"/>
    </xf>
    <xf numFmtId="0" fontId="2" fillId="0" borderId="135" xfId="0" applyFont="1" applyBorder="1" applyAlignment="1">
      <alignment horizontal="center" vertical="center"/>
    </xf>
    <xf numFmtId="0" fontId="2" fillId="0" borderId="0" xfId="0" applyFont="1" applyBorder="1">
      <alignment vertical="center"/>
    </xf>
    <xf numFmtId="0" fontId="5" fillId="0" borderId="0" xfId="0" applyFont="1" applyBorder="1">
      <alignment vertical="center"/>
    </xf>
    <xf numFmtId="0" fontId="2" fillId="0" borderId="0" xfId="0" applyFont="1" applyBorder="1" applyAlignment="1">
      <alignment horizontal="center" vertical="center"/>
    </xf>
    <xf numFmtId="0" fontId="5" fillId="0" borderId="0" xfId="0" applyFont="1">
      <alignment vertical="center"/>
    </xf>
    <xf numFmtId="0" fontId="2" fillId="0" borderId="0" xfId="0" applyFont="1" applyBorder="1" applyAlignment="1">
      <alignment vertical="center" shrinkToFit="1"/>
    </xf>
    <xf numFmtId="0" fontId="2" fillId="0" borderId="190" xfId="0" applyFont="1" applyBorder="1">
      <alignment vertical="center"/>
    </xf>
    <xf numFmtId="0" fontId="2" fillId="0" borderId="134" xfId="0" applyFont="1" applyBorder="1">
      <alignment vertical="center"/>
    </xf>
    <xf numFmtId="0" fontId="2" fillId="0" borderId="134" xfId="0" applyFont="1" applyBorder="1" applyAlignment="1">
      <alignment vertical="center" shrinkToFit="1"/>
    </xf>
    <xf numFmtId="0" fontId="2" fillId="0" borderId="133" xfId="0" applyFont="1" applyBorder="1">
      <alignment vertical="center"/>
    </xf>
    <xf numFmtId="0" fontId="2" fillId="0" borderId="195" xfId="0" applyFont="1" applyBorder="1">
      <alignment vertical="center"/>
    </xf>
    <xf numFmtId="0" fontId="2" fillId="0" borderId="184" xfId="0" applyFont="1" applyBorder="1">
      <alignment vertical="center"/>
    </xf>
    <xf numFmtId="0" fontId="2" fillId="0" borderId="194" xfId="0" applyFont="1" applyBorder="1" applyAlignment="1">
      <alignment horizontal="center" vertical="center"/>
    </xf>
    <xf numFmtId="0" fontId="8" fillId="0" borderId="197" xfId="0" applyFont="1" applyBorder="1">
      <alignment vertical="center"/>
    </xf>
    <xf numFmtId="0" fontId="8" fillId="0" borderId="145" xfId="0" applyFont="1" applyBorder="1">
      <alignment vertical="center"/>
    </xf>
    <xf numFmtId="0" fontId="8" fillId="0" borderId="197" xfId="0" applyFont="1" applyBorder="1" applyAlignment="1">
      <alignment horizontal="center" vertical="center"/>
    </xf>
    <xf numFmtId="0" fontId="2" fillId="0" borderId="197" xfId="0" applyFont="1" applyBorder="1">
      <alignment vertical="center"/>
    </xf>
    <xf numFmtId="0" fontId="2" fillId="0" borderId="145" xfId="0" applyFont="1" applyBorder="1">
      <alignment vertical="center"/>
    </xf>
    <xf numFmtId="0" fontId="12" fillId="0" borderId="145" xfId="0" applyFont="1" applyBorder="1" applyAlignment="1">
      <alignment horizontal="center" vertical="center" wrapText="1"/>
    </xf>
    <xf numFmtId="0" fontId="8" fillId="0" borderId="135" xfId="0" applyFont="1" applyBorder="1">
      <alignment vertical="center"/>
    </xf>
    <xf numFmtId="0" fontId="8" fillId="0" borderId="135" xfId="0" applyFont="1" applyBorder="1" applyAlignment="1">
      <alignment vertical="center" shrinkToFit="1"/>
    </xf>
    <xf numFmtId="0" fontId="8" fillId="0" borderId="133" xfId="0" applyFont="1" applyBorder="1">
      <alignment vertical="center"/>
    </xf>
    <xf numFmtId="0" fontId="8" fillId="0" borderId="143" xfId="0" applyFont="1" applyBorder="1">
      <alignment vertical="center"/>
    </xf>
    <xf numFmtId="0" fontId="8" fillId="0" borderId="130" xfId="0" applyFont="1" applyBorder="1">
      <alignment vertical="center"/>
    </xf>
    <xf numFmtId="0" fontId="2" fillId="0" borderId="143" xfId="0" applyFont="1" applyBorder="1">
      <alignment vertical="center"/>
    </xf>
    <xf numFmtId="0" fontId="8" fillId="0" borderId="178" xfId="0" applyFont="1" applyBorder="1">
      <alignment vertical="center"/>
    </xf>
    <xf numFmtId="0" fontId="8" fillId="0" borderId="178" xfId="0" applyFont="1" applyBorder="1" applyAlignment="1">
      <alignment horizontal="center" vertical="center"/>
    </xf>
    <xf numFmtId="0" fontId="8" fillId="0" borderId="171" xfId="0" applyFont="1" applyBorder="1">
      <alignment vertical="center"/>
    </xf>
    <xf numFmtId="0" fontId="2" fillId="0" borderId="190" xfId="0" applyFont="1" applyBorder="1" applyAlignment="1">
      <alignment horizontal="left" vertical="center" shrinkToFit="1"/>
    </xf>
    <xf numFmtId="0" fontId="2" fillId="0" borderId="143" xfId="0" applyFont="1" applyBorder="1" applyAlignment="1">
      <alignment horizontal="left" vertical="center" shrinkToFit="1"/>
    </xf>
    <xf numFmtId="176" fontId="2" fillId="0" borderId="143" xfId="0" applyNumberFormat="1" applyFont="1" applyBorder="1" applyAlignment="1">
      <alignment horizontal="center" vertical="center" shrinkToFit="1"/>
    </xf>
    <xf numFmtId="0" fontId="2" fillId="0" borderId="143" xfId="0" applyFont="1" applyBorder="1" applyAlignment="1">
      <alignment horizontal="center" vertical="center"/>
    </xf>
    <xf numFmtId="0" fontId="2" fillId="0" borderId="130" xfId="0" applyFont="1" applyBorder="1">
      <alignment vertical="center"/>
    </xf>
    <xf numFmtId="0" fontId="5" fillId="0" borderId="197" xfId="0" applyFont="1" applyBorder="1">
      <alignment vertical="center"/>
    </xf>
    <xf numFmtId="0" fontId="5" fillId="0" borderId="145" xfId="0" applyFont="1" applyBorder="1">
      <alignment vertical="center"/>
    </xf>
    <xf numFmtId="0" fontId="2" fillId="0" borderId="145" xfId="0" applyFont="1" applyBorder="1" applyAlignment="1">
      <alignment vertical="top" wrapText="1"/>
    </xf>
    <xf numFmtId="0" fontId="2" fillId="0" borderId="145" xfId="0" applyFont="1" applyBorder="1">
      <alignment vertical="center"/>
    </xf>
    <xf numFmtId="0" fontId="2" fillId="0" borderId="191" xfId="0" applyFont="1" applyBorder="1">
      <alignment vertical="center"/>
    </xf>
    <xf numFmtId="0" fontId="2" fillId="0" borderId="192" xfId="0" applyFont="1" applyBorder="1">
      <alignment vertical="center"/>
    </xf>
    <xf numFmtId="0" fontId="2" fillId="0" borderId="192" xfId="0" applyFont="1" applyBorder="1" applyAlignment="1">
      <alignment horizontal="center" vertical="center"/>
    </xf>
    <xf numFmtId="0" fontId="2" fillId="0" borderId="181" xfId="0" applyFont="1" applyBorder="1">
      <alignment vertical="center"/>
    </xf>
    <xf numFmtId="0" fontId="2" fillId="0" borderId="178" xfId="0" applyFont="1" applyBorder="1" applyAlignment="1">
      <alignment vertical="center" shrinkToFit="1"/>
    </xf>
    <xf numFmtId="0" fontId="2" fillId="0" borderId="143" xfId="0" applyFont="1" applyBorder="1" applyAlignment="1">
      <alignment horizontal="center" vertical="center"/>
    </xf>
    <xf numFmtId="0" fontId="2" fillId="0" borderId="130" xfId="0" applyFont="1" applyBorder="1" applyAlignment="1">
      <alignment horizontal="left" vertical="center"/>
    </xf>
    <xf numFmtId="0" fontId="19" fillId="3" borderId="18" xfId="0" applyFont="1" applyFill="1" applyBorder="1" applyAlignment="1">
      <alignment horizontal="center" vertical="center"/>
    </xf>
    <xf numFmtId="176" fontId="19" fillId="3" borderId="20" xfId="0" applyNumberFormat="1" applyFont="1" applyFill="1" applyBorder="1" applyAlignment="1">
      <alignment horizontal="center" vertical="center" shrinkToFit="1"/>
    </xf>
    <xf numFmtId="0" fontId="19" fillId="0" borderId="18" xfId="0" applyFont="1" applyFill="1" applyBorder="1" applyAlignment="1">
      <alignment horizontal="center" vertical="center"/>
    </xf>
    <xf numFmtId="0" fontId="19" fillId="2" borderId="18" xfId="0" applyFont="1" applyFill="1" applyBorder="1" applyAlignment="1">
      <alignment horizontal="center" vertical="center"/>
    </xf>
    <xf numFmtId="176" fontId="19" fillId="2" borderId="20" xfId="0" applyNumberFormat="1" applyFont="1" applyFill="1" applyBorder="1" applyAlignment="1">
      <alignment horizontal="center" vertical="center" shrinkToFit="1"/>
    </xf>
    <xf numFmtId="0" fontId="19" fillId="2" borderId="92" xfId="0" applyFont="1" applyFill="1" applyBorder="1" applyAlignment="1">
      <alignment horizontal="left" vertical="center" wrapText="1" shrinkToFit="1"/>
    </xf>
    <xf numFmtId="0" fontId="19" fillId="2" borderId="93" xfId="0" applyFont="1" applyFill="1" applyBorder="1" applyAlignment="1">
      <alignment horizontal="left" vertical="center" shrinkToFit="1"/>
    </xf>
    <xf numFmtId="0" fontId="19" fillId="2" borderId="94" xfId="0" applyFont="1" applyFill="1" applyBorder="1" applyAlignment="1">
      <alignment horizontal="lef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19" fillId="2" borderId="19" xfId="0" applyFont="1" applyFill="1" applyBorder="1" applyAlignment="1">
      <alignment vertical="center" shrinkToFit="1"/>
    </xf>
    <xf numFmtId="0" fontId="18" fillId="0" borderId="0" xfId="6" applyFill="1" applyBorder="1">
      <alignment vertical="center"/>
    </xf>
    <xf numFmtId="0" fontId="19" fillId="3" borderId="17" xfId="0" applyFont="1" applyFill="1" applyBorder="1" applyAlignment="1">
      <alignment vertical="center" shrinkToFit="1"/>
    </xf>
    <xf numFmtId="0" fontId="19" fillId="3" borderId="18" xfId="0" applyFont="1" applyFill="1" applyBorder="1" applyAlignment="1">
      <alignment vertical="center" shrinkToFit="1"/>
    </xf>
    <xf numFmtId="0" fontId="19" fillId="3" borderId="19" xfId="0" applyFont="1" applyFill="1" applyBorder="1" applyAlignment="1">
      <alignment vertical="center" shrinkToFit="1"/>
    </xf>
    <xf numFmtId="0" fontId="25" fillId="2" borderId="2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19" fillId="3" borderId="29" xfId="0" applyFont="1" applyFill="1" applyBorder="1" applyAlignment="1">
      <alignment horizontal="left" vertical="center" shrinkToFit="1"/>
    </xf>
    <xf numFmtId="0" fontId="19" fillId="3" borderId="30" xfId="0" applyFont="1" applyFill="1" applyBorder="1" applyAlignment="1">
      <alignment horizontal="left" vertical="center" shrinkToFit="1"/>
    </xf>
    <xf numFmtId="0" fontId="19" fillId="3" borderId="31" xfId="0" applyFont="1" applyFill="1" applyBorder="1" applyAlignment="1">
      <alignment horizontal="left" vertical="center" shrinkToFit="1"/>
    </xf>
    <xf numFmtId="0" fontId="5" fillId="0" borderId="0" xfId="0" applyFont="1" applyBorder="1" applyAlignment="1">
      <alignment vertical="center"/>
    </xf>
    <xf numFmtId="0" fontId="5" fillId="0" borderId="0" xfId="0" applyFont="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67" fillId="0" borderId="0" xfId="0" applyFont="1" applyAlignment="1">
      <alignment horizontal="center" vertical="center"/>
    </xf>
    <xf numFmtId="0" fontId="2" fillId="0" borderId="0" xfId="0" applyFont="1" applyAlignment="1">
      <alignment vertical="center"/>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3"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114"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5" xfId="0" applyFont="1" applyBorder="1" applyAlignment="1">
      <alignment horizontal="center" vertical="center" shrinkToFit="1"/>
    </xf>
    <xf numFmtId="0" fontId="8" fillId="0" borderId="108" xfId="0" applyFont="1" applyBorder="1" applyAlignment="1">
      <alignment horizontal="center" vertical="center"/>
    </xf>
    <xf numFmtId="0" fontId="2" fillId="0" borderId="119" xfId="0" applyFont="1" applyBorder="1" applyAlignment="1">
      <alignment horizontal="center" vertical="center" shrinkToFit="1"/>
    </xf>
    <xf numFmtId="0" fontId="18" fillId="0" borderId="0" xfId="6">
      <alignment vertical="center"/>
    </xf>
    <xf numFmtId="0" fontId="5" fillId="0" borderId="0" xfId="0" applyFont="1" applyBorder="1" applyAlignment="1">
      <alignment horizontal="center" vertical="center"/>
    </xf>
    <xf numFmtId="0" fontId="2" fillId="0" borderId="123" xfId="0" applyFont="1" applyBorder="1" applyAlignment="1">
      <alignment horizontal="center" vertical="center" shrinkToFit="1"/>
    </xf>
    <xf numFmtId="0" fontId="2" fillId="0" borderId="108"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65" fillId="0" borderId="0" xfId="0" applyFont="1" applyAlignment="1">
      <alignment horizontal="center" vertical="center" wrapText="1"/>
    </xf>
    <xf numFmtId="0" fontId="5" fillId="0" borderId="0" xfId="0" applyFont="1" applyBorder="1" applyAlignment="1">
      <alignment horizontal="center"/>
    </xf>
    <xf numFmtId="0" fontId="6" fillId="0" borderId="0" xfId="0" applyFont="1" applyAlignment="1">
      <alignment vertical="center"/>
    </xf>
    <xf numFmtId="3"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8" fillId="0" borderId="132" xfId="0" applyFont="1" applyBorder="1" applyAlignment="1">
      <alignment horizontal="center" vertical="center"/>
    </xf>
    <xf numFmtId="0" fontId="8" fillId="0" borderId="135" xfId="0" applyFont="1" applyBorder="1" applyAlignment="1">
      <alignment horizontal="center" vertical="center"/>
    </xf>
    <xf numFmtId="0" fontId="2" fillId="0" borderId="163" xfId="0" applyFont="1" applyBorder="1" applyAlignment="1">
      <alignment horizontal="center" vertical="center" shrinkToFit="1"/>
    </xf>
    <xf numFmtId="0" fontId="2" fillId="0" borderId="164" xfId="0" applyFont="1" applyBorder="1" applyAlignment="1">
      <alignment horizontal="center" vertical="center" shrinkToFit="1"/>
    </xf>
    <xf numFmtId="0" fontId="2" fillId="0" borderId="165" xfId="0" applyFont="1" applyBorder="1" applyAlignment="1">
      <alignment horizontal="center" vertical="center" shrinkToFit="1"/>
    </xf>
    <xf numFmtId="0" fontId="2" fillId="0" borderId="157" xfId="0" applyFont="1" applyBorder="1" applyAlignment="1">
      <alignment horizontal="center" vertical="center" shrinkToFit="1"/>
    </xf>
    <xf numFmtId="0" fontId="2" fillId="0" borderId="158" xfId="0" applyFont="1" applyBorder="1" applyAlignment="1">
      <alignment horizontal="center" vertical="center" shrinkToFit="1"/>
    </xf>
    <xf numFmtId="0" fontId="2" fillId="0" borderId="159" xfId="0" applyFont="1" applyBorder="1" applyAlignment="1">
      <alignment horizontal="center" vertical="center" shrinkToFit="1"/>
    </xf>
    <xf numFmtId="0" fontId="2" fillId="0" borderId="166" xfId="0" applyFont="1" applyBorder="1" applyAlignment="1">
      <alignment horizontal="center" vertical="center" shrinkToFit="1"/>
    </xf>
    <xf numFmtId="0" fontId="2" fillId="0" borderId="160" xfId="0" applyFont="1" applyBorder="1" applyAlignment="1">
      <alignment horizontal="center" vertical="center" shrinkToFit="1"/>
    </xf>
    <xf numFmtId="0" fontId="2" fillId="0" borderId="167"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169" xfId="0" applyFont="1" applyBorder="1" applyAlignment="1">
      <alignment horizontal="center" vertical="center" shrinkToFit="1"/>
    </xf>
    <xf numFmtId="0" fontId="8" fillId="0" borderId="168" xfId="0" applyFont="1" applyBorder="1" applyAlignment="1">
      <alignment horizontal="center" vertical="center"/>
    </xf>
    <xf numFmtId="0" fontId="9" fillId="0" borderId="0" xfId="0" applyFont="1" applyBorder="1" applyAlignment="1">
      <alignment horizontal="center" vertical="center"/>
    </xf>
    <xf numFmtId="0" fontId="2" fillId="0" borderId="161" xfId="0" applyFont="1" applyBorder="1" applyAlignment="1">
      <alignment horizontal="center" vertical="center" shrinkToFit="1"/>
    </xf>
    <xf numFmtId="0" fontId="2" fillId="0" borderId="132" xfId="0" applyFont="1" applyBorder="1" applyAlignment="1">
      <alignment horizontal="center" vertical="center" shrinkToFit="1"/>
    </xf>
    <xf numFmtId="0" fontId="2" fillId="0" borderId="162" xfId="0" applyFont="1" applyBorder="1" applyAlignment="1">
      <alignment horizontal="center" vertical="center" shrinkToFit="1"/>
    </xf>
    <xf numFmtId="0" fontId="8" fillId="0" borderId="168" xfId="0" applyFont="1" applyBorder="1" applyAlignment="1">
      <alignment horizontal="left" vertical="center"/>
    </xf>
    <xf numFmtId="0" fontId="8" fillId="0" borderId="170" xfId="0" applyFont="1" applyBorder="1" applyAlignment="1">
      <alignment horizontal="left" vertical="center"/>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39" xfId="0" applyFont="1" applyBorder="1" applyAlignment="1">
      <alignment horizontal="center" vertical="center"/>
    </xf>
    <xf numFmtId="0" fontId="2" fillId="0" borderId="14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43" xfId="0" applyFont="1" applyBorder="1" applyAlignment="1">
      <alignment horizontal="center" vertical="center"/>
    </xf>
    <xf numFmtId="0" fontId="8" fillId="0" borderId="130"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33" xfId="0" applyFont="1" applyBorder="1" applyAlignment="1">
      <alignment horizontal="center" vertical="center"/>
    </xf>
    <xf numFmtId="0" fontId="2" fillId="0" borderId="136" xfId="0" applyFont="1" applyBorder="1" applyAlignment="1">
      <alignment horizontal="center" vertical="center" shrinkToFit="1"/>
    </xf>
    <xf numFmtId="0" fontId="2" fillId="0" borderId="137" xfId="0" applyFont="1" applyBorder="1" applyAlignment="1">
      <alignment horizontal="center" vertical="center" shrinkToFit="1"/>
    </xf>
    <xf numFmtId="0" fontId="2" fillId="0" borderId="138"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55" xfId="0" applyFont="1" applyBorder="1" applyAlignment="1">
      <alignment horizontal="center" vertical="center" shrinkToFit="1"/>
    </xf>
    <xf numFmtId="0" fontId="2" fillId="0" borderId="143" xfId="0" applyFont="1" applyBorder="1" applyAlignment="1">
      <alignment horizontal="center" vertical="center" shrinkToFit="1"/>
    </xf>
    <xf numFmtId="0" fontId="2" fillId="0" borderId="156" xfId="0" applyFont="1" applyBorder="1" applyAlignment="1">
      <alignment horizontal="center" vertical="center" shrinkToFit="1"/>
    </xf>
    <xf numFmtId="0" fontId="8" fillId="0" borderId="143" xfId="0" applyFont="1" applyBorder="1" applyAlignment="1">
      <alignment vertical="center"/>
    </xf>
    <xf numFmtId="0" fontId="8" fillId="0" borderId="130" xfId="0" applyFont="1" applyBorder="1" applyAlignment="1">
      <alignment vertical="center"/>
    </xf>
    <xf numFmtId="0" fontId="9" fillId="0" borderId="0" xfId="0" applyFont="1" applyAlignment="1">
      <alignment vertical="center"/>
    </xf>
    <xf numFmtId="0" fontId="2" fillId="0" borderId="144"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146"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149"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4"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145" xfId="0" applyFont="1" applyBorder="1" applyAlignment="1">
      <alignment horizontal="left" vertical="center"/>
    </xf>
    <xf numFmtId="0" fontId="2" fillId="0" borderId="150" xfId="0" applyFont="1" applyBorder="1" applyAlignment="1">
      <alignment horizontal="center" vertical="center" shrinkToFit="1"/>
    </xf>
    <xf numFmtId="0" fontId="2" fillId="0" borderId="135" xfId="0" applyFont="1" applyBorder="1" applyAlignment="1">
      <alignment horizontal="center" vertical="center" shrinkToFit="1"/>
    </xf>
    <xf numFmtId="0" fontId="2" fillId="0" borderId="151" xfId="0" applyFont="1" applyBorder="1" applyAlignment="1">
      <alignment horizontal="center" vertical="center" shrinkToFit="1"/>
    </xf>
    <xf numFmtId="0" fontId="6" fillId="0" borderId="0" xfId="0" applyFont="1" applyAlignment="1">
      <alignment horizontal="center" vertical="center" shrinkToFit="1"/>
    </xf>
    <xf numFmtId="0" fontId="2" fillId="0" borderId="119" xfId="0" applyFont="1" applyBorder="1" applyAlignment="1">
      <alignment horizontal="center" vertical="center"/>
    </xf>
    <xf numFmtId="0" fontId="2" fillId="0" borderId="128" xfId="0" applyFont="1" applyBorder="1" applyAlignment="1">
      <alignment horizontal="center" vertical="center"/>
    </xf>
    <xf numFmtId="0" fontId="2" fillId="0" borderId="108" xfId="0" applyFont="1" applyBorder="1" applyAlignment="1">
      <alignment horizontal="center" vertical="center" shrinkToFit="1"/>
    </xf>
    <xf numFmtId="0" fontId="2" fillId="0" borderId="115" xfId="0" applyFont="1" applyBorder="1" applyAlignment="1">
      <alignment horizontal="center" vertical="center"/>
    </xf>
    <xf numFmtId="0" fontId="2" fillId="0" borderId="128"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2" fillId="0" borderId="171" xfId="0" applyFont="1" applyBorder="1" applyAlignment="1">
      <alignment vertical="center" shrinkToFit="1"/>
    </xf>
    <xf numFmtId="0" fontId="2" fillId="0" borderId="108" xfId="0" applyFont="1" applyBorder="1" applyAlignment="1">
      <alignment vertical="center" shrinkToFit="1"/>
    </xf>
    <xf numFmtId="0" fontId="65" fillId="0" borderId="0" xfId="0" applyFont="1" applyAlignment="1">
      <alignment horizontal="center" vertical="center"/>
    </xf>
    <xf numFmtId="0" fontId="2" fillId="0" borderId="171" xfId="0" applyFont="1" applyBorder="1" applyAlignment="1">
      <alignment horizontal="center" vertical="center"/>
    </xf>
    <xf numFmtId="0" fontId="2" fillId="0" borderId="172" xfId="0" applyFont="1" applyBorder="1" applyAlignment="1">
      <alignment horizontal="center" vertical="center"/>
    </xf>
    <xf numFmtId="0" fontId="2" fillId="0" borderId="171" xfId="0" applyFont="1" applyBorder="1" applyAlignment="1">
      <alignment vertical="center"/>
    </xf>
    <xf numFmtId="0" fontId="2" fillId="0" borderId="108" xfId="0" applyFont="1" applyBorder="1" applyAlignment="1">
      <alignment vertical="center"/>
    </xf>
    <xf numFmtId="0" fontId="2" fillId="0" borderId="178" xfId="0" applyFont="1" applyBorder="1" applyAlignment="1">
      <alignment horizontal="center" vertical="center"/>
    </xf>
    <xf numFmtId="0" fontId="6" fillId="0" borderId="119" xfId="0" applyFont="1" applyBorder="1" applyAlignment="1">
      <alignment horizontal="center" vertical="center"/>
    </xf>
    <xf numFmtId="0" fontId="2" fillId="0" borderId="181" xfId="0" applyFont="1" applyBorder="1" applyAlignment="1">
      <alignment vertical="center" shrinkToFit="1"/>
    </xf>
    <xf numFmtId="0" fontId="2" fillId="0" borderId="119" xfId="0" applyFont="1" applyBorder="1" applyAlignment="1">
      <alignment vertical="center" shrinkToFit="1"/>
    </xf>
    <xf numFmtId="0" fontId="6" fillId="0" borderId="108" xfId="0" applyFont="1" applyBorder="1" applyAlignment="1">
      <alignment horizontal="center" vertical="center" wrapText="1"/>
    </xf>
    <xf numFmtId="0" fontId="6" fillId="0" borderId="108" xfId="0" applyFont="1" applyBorder="1" applyAlignment="1">
      <alignment horizontal="center" vertical="center"/>
    </xf>
    <xf numFmtId="0" fontId="6" fillId="0" borderId="115" xfId="0" applyFont="1" applyBorder="1" applyAlignment="1">
      <alignment horizontal="center" vertical="center"/>
    </xf>
    <xf numFmtId="0" fontId="2" fillId="0" borderId="180" xfId="0" applyFont="1" applyBorder="1" applyAlignment="1">
      <alignment vertical="center" shrinkToFit="1"/>
    </xf>
    <xf numFmtId="0" fontId="2" fillId="0" borderId="115" xfId="0" applyFont="1" applyBorder="1" applyAlignment="1">
      <alignment vertical="center" shrinkToFit="1"/>
    </xf>
    <xf numFmtId="0" fontId="6" fillId="0" borderId="123" xfId="0" applyFont="1" applyBorder="1" applyAlignment="1">
      <alignment horizontal="center" vertical="center"/>
    </xf>
    <xf numFmtId="0" fontId="2" fillId="0" borderId="184" xfId="0" applyFont="1" applyBorder="1" applyAlignment="1">
      <alignment vertical="center" shrinkToFit="1"/>
    </xf>
    <xf numFmtId="0" fontId="2" fillId="0" borderId="123" xfId="0" applyFont="1" applyBorder="1" applyAlignment="1">
      <alignment vertical="center" shrinkToFit="1"/>
    </xf>
    <xf numFmtId="0" fontId="6" fillId="0" borderId="176" xfId="0" applyFont="1" applyBorder="1" applyAlignment="1">
      <alignment horizontal="center" vertical="center"/>
    </xf>
    <xf numFmtId="0" fontId="6" fillId="0" borderId="177" xfId="0" applyFont="1" applyBorder="1" applyAlignment="1">
      <alignment horizontal="center" vertical="center"/>
    </xf>
    <xf numFmtId="0" fontId="6" fillId="0" borderId="179" xfId="0" applyFont="1" applyBorder="1" applyAlignment="1">
      <alignment horizontal="center" vertical="center"/>
    </xf>
    <xf numFmtId="0" fontId="6" fillId="0" borderId="173" xfId="0" applyFont="1" applyBorder="1" applyAlignment="1">
      <alignment horizontal="center" vertical="center"/>
    </xf>
    <xf numFmtId="0" fontId="6" fillId="0" borderId="174" xfId="0" applyFont="1" applyBorder="1" applyAlignment="1">
      <alignment horizontal="center" vertical="center"/>
    </xf>
    <xf numFmtId="0" fontId="6" fillId="0" borderId="175" xfId="0" applyFont="1" applyBorder="1" applyAlignment="1">
      <alignment horizontal="center" vertical="center"/>
    </xf>
    <xf numFmtId="0" fontId="2" fillId="0" borderId="151" xfId="0" applyFont="1" applyBorder="1" applyAlignment="1">
      <alignment horizontal="left" vertical="center" wrapText="1"/>
    </xf>
    <xf numFmtId="0" fontId="2" fillId="0" borderId="174" xfId="0" applyFont="1" applyBorder="1" applyAlignment="1">
      <alignment horizontal="left" vertical="center" wrapText="1"/>
    </xf>
    <xf numFmtId="0" fontId="2" fillId="0" borderId="175" xfId="0" applyFont="1" applyBorder="1" applyAlignment="1">
      <alignment horizontal="left" vertical="center" wrapText="1"/>
    </xf>
    <xf numFmtId="0" fontId="2" fillId="0" borderId="0" xfId="0" applyFont="1" applyAlignment="1">
      <alignment horizontal="left" vertical="center" shrinkToFit="1"/>
    </xf>
    <xf numFmtId="0" fontId="6" fillId="0" borderId="0" xfId="0" applyFont="1" applyAlignment="1">
      <alignment horizontal="center" vertical="top"/>
    </xf>
    <xf numFmtId="0" fontId="2" fillId="0" borderId="0" xfId="0" applyFont="1" applyAlignment="1">
      <alignment horizontal="left" vertical="top" wrapText="1"/>
    </xf>
    <xf numFmtId="177" fontId="2" fillId="0" borderId="0" xfId="0" applyNumberFormat="1" applyFont="1" applyAlignment="1">
      <alignment horizontal="left" vertical="center" shrinkToFit="1"/>
    </xf>
    <xf numFmtId="178" fontId="2" fillId="0" borderId="0" xfId="0" applyNumberFormat="1" applyFont="1" applyAlignment="1">
      <alignment horizontal="left" vertical="center" shrinkToFit="1"/>
    </xf>
    <xf numFmtId="0" fontId="2" fillId="0" borderId="171" xfId="0" applyFont="1" applyBorder="1" applyAlignment="1">
      <alignment horizontal="left" vertical="center" shrinkToFit="1"/>
    </xf>
    <xf numFmtId="0" fontId="2" fillId="0" borderId="108" xfId="0" applyFont="1" applyBorder="1" applyAlignment="1">
      <alignment horizontal="left" vertical="center" shrinkToFit="1"/>
    </xf>
    <xf numFmtId="0" fontId="6" fillId="0" borderId="185" xfId="0" applyFont="1" applyBorder="1" applyAlignment="1">
      <alignment horizontal="center" vertical="center"/>
    </xf>
    <xf numFmtId="0" fontId="6" fillId="0" borderId="119" xfId="0" applyFont="1" applyBorder="1" applyAlignment="1">
      <alignment horizontal="center" vertical="center" shrinkToFit="1"/>
    </xf>
    <xf numFmtId="0" fontId="2" fillId="0" borderId="181" xfId="0" applyFont="1" applyBorder="1" applyAlignment="1">
      <alignment horizontal="left" vertical="center" shrinkToFit="1"/>
    </xf>
    <xf numFmtId="0" fontId="2" fillId="0" borderId="119" xfId="0" applyFont="1" applyBorder="1" applyAlignment="1">
      <alignment horizontal="left" vertical="center" shrinkToFit="1"/>
    </xf>
    <xf numFmtId="0" fontId="6" fillId="0" borderId="123" xfId="0" applyFont="1" applyBorder="1" applyAlignment="1">
      <alignment horizontal="center" vertical="center" shrinkToFit="1"/>
    </xf>
    <xf numFmtId="0" fontId="2" fillId="0" borderId="184" xfId="0" applyFont="1" applyBorder="1" applyAlignment="1">
      <alignment horizontal="left" vertical="center" shrinkToFit="1"/>
    </xf>
    <xf numFmtId="0" fontId="2" fillId="0" borderId="123" xfId="0" applyFont="1" applyBorder="1" applyAlignment="1">
      <alignment horizontal="left" vertical="center" shrinkToFit="1"/>
    </xf>
    <xf numFmtId="0" fontId="6" fillId="0" borderId="115" xfId="0" applyFont="1" applyBorder="1" applyAlignment="1">
      <alignment horizontal="center" vertical="center" shrinkToFit="1"/>
    </xf>
    <xf numFmtId="0" fontId="2" fillId="0" borderId="180" xfId="0" applyFont="1" applyBorder="1" applyAlignment="1">
      <alignment horizontal="left" vertical="center" shrinkToFit="1"/>
    </xf>
    <xf numFmtId="0" fontId="2" fillId="0" borderId="115" xfId="0" applyFont="1" applyBorder="1" applyAlignment="1">
      <alignment horizontal="left" vertical="center" shrinkToFit="1"/>
    </xf>
    <xf numFmtId="0" fontId="6" fillId="0" borderId="108" xfId="0" applyFont="1" applyBorder="1" applyAlignment="1">
      <alignment horizontal="center" vertical="center" textRotation="255"/>
    </xf>
    <xf numFmtId="0" fontId="6" fillId="0" borderId="186" xfId="0" applyFont="1" applyBorder="1" applyAlignment="1">
      <alignment horizontal="center" vertical="center" textRotation="255"/>
    </xf>
    <xf numFmtId="0" fontId="6" fillId="0" borderId="187" xfId="0" applyFont="1" applyBorder="1" applyAlignment="1">
      <alignment horizontal="center" vertical="center" shrinkToFit="1"/>
    </xf>
    <xf numFmtId="0" fontId="2" fillId="0" borderId="188" xfId="0" applyFont="1" applyBorder="1" applyAlignment="1">
      <alignment vertical="center" shrinkToFit="1"/>
    </xf>
    <xf numFmtId="0" fontId="2" fillId="0" borderId="187" xfId="0" applyFont="1" applyBorder="1" applyAlignment="1">
      <alignment vertical="center" shrinkToFit="1"/>
    </xf>
    <xf numFmtId="0" fontId="2" fillId="0" borderId="135" xfId="0" applyFont="1" applyBorder="1" applyAlignment="1">
      <alignment horizontal="center" vertical="center"/>
    </xf>
    <xf numFmtId="0" fontId="6" fillId="0" borderId="173" xfId="0" applyFont="1" applyBorder="1" applyAlignment="1">
      <alignment horizontal="center" vertical="center" wrapText="1"/>
    </xf>
    <xf numFmtId="0" fontId="6" fillId="0" borderId="174" xfId="0" applyFont="1" applyBorder="1" applyAlignment="1">
      <alignment horizontal="center" vertical="center" wrapText="1"/>
    </xf>
    <xf numFmtId="0" fontId="6" fillId="0" borderId="175" xfId="0" applyFont="1" applyBorder="1" applyAlignment="1">
      <alignment horizontal="center" vertical="center" wrapText="1"/>
    </xf>
    <xf numFmtId="0" fontId="2" fillId="0" borderId="151" xfId="0" applyFont="1" applyBorder="1" applyAlignment="1">
      <alignment horizontal="left" vertical="top" wrapText="1"/>
    </xf>
    <xf numFmtId="0" fontId="2" fillId="0" borderId="174" xfId="0" applyFont="1" applyBorder="1" applyAlignment="1">
      <alignment horizontal="left" vertical="top" wrapText="1"/>
    </xf>
    <xf numFmtId="0" fontId="2" fillId="0" borderId="175" xfId="0" applyFont="1" applyBorder="1" applyAlignment="1">
      <alignment horizontal="left" vertical="top" wrapText="1"/>
    </xf>
    <xf numFmtId="0" fontId="6" fillId="0" borderId="108" xfId="0" applyFont="1" applyBorder="1" applyAlignment="1">
      <alignment horizontal="center" vertical="center" textRotation="255" wrapText="1"/>
    </xf>
    <xf numFmtId="0" fontId="6" fillId="0" borderId="185" xfId="0" applyFont="1" applyBorder="1" applyAlignment="1">
      <alignment horizontal="center" vertical="top"/>
    </xf>
    <xf numFmtId="0" fontId="5" fillId="0" borderId="0" xfId="0" applyFont="1" applyAlignment="1">
      <alignment vertical="center"/>
    </xf>
    <xf numFmtId="0" fontId="5" fillId="0" borderId="0" xfId="0" applyFont="1" applyAlignment="1">
      <alignment horizontal="center" vertical="center"/>
    </xf>
    <xf numFmtId="176" fontId="2" fillId="0" borderId="178" xfId="0" applyNumberFormat="1" applyFont="1" applyBorder="1" applyAlignment="1">
      <alignment horizontal="center" vertical="center" shrinkToFit="1"/>
    </xf>
    <xf numFmtId="0" fontId="2" fillId="0" borderId="128" xfId="0" applyFont="1" applyBorder="1" applyAlignment="1">
      <alignment vertical="center" shrinkToFit="1"/>
    </xf>
    <xf numFmtId="0" fontId="2" fillId="0" borderId="172" xfId="0" applyFont="1" applyBorder="1" applyAlignment="1">
      <alignment horizontal="center" vertical="center" shrinkToFit="1"/>
    </xf>
    <xf numFmtId="0" fontId="2" fillId="0" borderId="171" xfId="0" applyFont="1" applyBorder="1" applyAlignment="1">
      <alignment horizontal="center" vertical="center" shrinkToFit="1"/>
    </xf>
    <xf numFmtId="0" fontId="2" fillId="0" borderId="127" xfId="0" applyFont="1" applyBorder="1" applyAlignment="1">
      <alignment vertical="center" shrinkToFit="1"/>
    </xf>
    <xf numFmtId="0" fontId="2" fillId="0" borderId="130" xfId="0" applyFont="1" applyBorder="1" applyAlignment="1">
      <alignment vertical="center" shrinkToFit="1"/>
    </xf>
    <xf numFmtId="0" fontId="2" fillId="0" borderId="133" xfId="0" applyFont="1" applyBorder="1" applyAlignment="1">
      <alignment vertical="center" shrinkToFit="1"/>
    </xf>
    <xf numFmtId="0" fontId="2" fillId="0" borderId="194" xfId="0" applyFont="1" applyBorder="1" applyAlignment="1">
      <alignment horizontal="center" vertical="center"/>
    </xf>
    <xf numFmtId="0" fontId="2" fillId="0" borderId="131" xfId="0" applyFont="1" applyBorder="1">
      <alignment vertical="center"/>
    </xf>
    <xf numFmtId="0" fontId="2" fillId="0" borderId="193" xfId="0" applyFont="1" applyBorder="1">
      <alignment vertical="center"/>
    </xf>
    <xf numFmtId="0" fontId="12" fillId="0" borderId="0" xfId="0" applyFont="1">
      <alignment vertical="center"/>
    </xf>
    <xf numFmtId="49" fontId="2" fillId="0" borderId="108" xfId="0" applyNumberFormat="1" applyFont="1" applyBorder="1" applyAlignment="1">
      <alignment horizontal="center" vertical="center"/>
    </xf>
    <xf numFmtId="0" fontId="2" fillId="0" borderId="0" xfId="0" applyFont="1" applyBorder="1">
      <alignment vertical="center"/>
    </xf>
    <xf numFmtId="0" fontId="2" fillId="0" borderId="180" xfId="0" applyFont="1" applyBorder="1">
      <alignment vertical="center"/>
    </xf>
    <xf numFmtId="0" fontId="2" fillId="0" borderId="115" xfId="0" applyFont="1" applyBorder="1">
      <alignment vertical="center"/>
    </xf>
    <xf numFmtId="0" fontId="2" fillId="0" borderId="181" xfId="0" applyFont="1" applyBorder="1" applyAlignment="1">
      <alignment vertical="center"/>
    </xf>
    <xf numFmtId="0" fontId="2" fillId="0" borderId="119" xfId="0" applyFont="1" applyBorder="1" applyAlignment="1">
      <alignment vertical="center"/>
    </xf>
    <xf numFmtId="0" fontId="79" fillId="0" borderId="0" xfId="6" applyFont="1">
      <alignment vertical="center"/>
    </xf>
    <xf numFmtId="0" fontId="2" fillId="0" borderId="0" xfId="0" applyFont="1" applyAlignment="1">
      <alignment horizontal="left" vertical="center"/>
    </xf>
    <xf numFmtId="0" fontId="2" fillId="0" borderId="0" xfId="0" applyFont="1" applyAlignment="1">
      <alignment horizontal="left" vertical="top"/>
    </xf>
    <xf numFmtId="0" fontId="5" fillId="0" borderId="193" xfId="0" applyFont="1" applyBorder="1" applyAlignment="1">
      <alignment horizontal="right" vertical="top"/>
    </xf>
    <xf numFmtId="0" fontId="5" fillId="0" borderId="193" xfId="0" applyFont="1" applyBorder="1" applyAlignment="1">
      <alignment horizontal="right" vertical="center"/>
    </xf>
    <xf numFmtId="0" fontId="5" fillId="0" borderId="128" xfId="0" applyFont="1" applyBorder="1" applyAlignment="1">
      <alignment horizontal="right" vertical="top"/>
    </xf>
    <xf numFmtId="0" fontId="71" fillId="0" borderId="115" xfId="0" applyFont="1" applyBorder="1" applyAlignment="1">
      <alignment horizontal="center" vertical="center"/>
    </xf>
    <xf numFmtId="0" fontId="71" fillId="0" borderId="119" xfId="0" applyFont="1" applyBorder="1" applyAlignment="1">
      <alignment horizontal="center" vertical="center"/>
    </xf>
    <xf numFmtId="0" fontId="71" fillId="0" borderId="123" xfId="0" applyFont="1" applyBorder="1" applyAlignment="1">
      <alignment horizontal="center" vertical="center"/>
    </xf>
    <xf numFmtId="0" fontId="8" fillId="0" borderId="190" xfId="0" applyFont="1" applyBorder="1" applyAlignment="1">
      <alignment horizontal="center" vertical="center"/>
    </xf>
    <xf numFmtId="0" fontId="8" fillId="0" borderId="143" xfId="0" applyFont="1" applyBorder="1" applyAlignment="1">
      <alignment horizontal="left" vertical="center" shrinkToFit="1"/>
    </xf>
    <xf numFmtId="0" fontId="8" fillId="0" borderId="190" xfId="0" applyFont="1" applyBorder="1" applyAlignment="1">
      <alignment horizontal="right" vertical="center"/>
    </xf>
    <xf numFmtId="0" fontId="8" fillId="0" borderId="143" xfId="0" applyFont="1" applyBorder="1" applyAlignment="1">
      <alignment horizontal="right" vertical="center"/>
    </xf>
    <xf numFmtId="0" fontId="8" fillId="0" borderId="134" xfId="0" applyFont="1" applyBorder="1" applyAlignment="1">
      <alignment horizontal="right" vertical="center"/>
    </xf>
    <xf numFmtId="0" fontId="8" fillId="0" borderId="135" xfId="0" applyFont="1" applyBorder="1" applyAlignment="1">
      <alignment horizontal="right" vertical="center"/>
    </xf>
    <xf numFmtId="0" fontId="14" fillId="0" borderId="143" xfId="0" applyFont="1" applyBorder="1" applyAlignment="1">
      <alignment horizontal="center" vertical="center" wrapText="1"/>
    </xf>
    <xf numFmtId="0" fontId="14" fillId="0" borderId="143" xfId="0" applyFont="1" applyBorder="1" applyAlignment="1">
      <alignment horizontal="center" vertical="center"/>
    </xf>
    <xf numFmtId="0" fontId="14" fillId="0" borderId="130" xfId="0" applyFont="1" applyBorder="1" applyAlignment="1">
      <alignment horizontal="center" vertical="center"/>
    </xf>
    <xf numFmtId="0" fontId="14" fillId="0" borderId="135" xfId="0" applyFont="1" applyBorder="1" applyAlignment="1">
      <alignment horizontal="center" vertical="center"/>
    </xf>
    <xf numFmtId="0" fontId="14" fillId="0" borderId="133" xfId="0" applyFont="1" applyBorder="1" applyAlignment="1">
      <alignment horizontal="center" vertical="center"/>
    </xf>
    <xf numFmtId="176" fontId="8" fillId="0" borderId="143" xfId="0" applyNumberFormat="1" applyFont="1" applyBorder="1" applyAlignment="1">
      <alignment horizontal="right" vertical="center" shrinkToFit="1"/>
    </xf>
    <xf numFmtId="176" fontId="8" fillId="0" borderId="135"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0" fontId="8" fillId="0" borderId="172" xfId="0" applyFont="1" applyBorder="1" applyAlignment="1">
      <alignment horizontal="center" vertical="center"/>
    </xf>
    <xf numFmtId="0" fontId="8" fillId="0" borderId="178" xfId="0" applyFont="1" applyBorder="1" applyAlignment="1">
      <alignment horizontal="center" vertical="center"/>
    </xf>
    <xf numFmtId="0" fontId="8" fillId="0" borderId="171" xfId="0" applyFont="1" applyBorder="1" applyAlignment="1">
      <alignment horizontal="center" vertical="center"/>
    </xf>
    <xf numFmtId="0" fontId="8" fillId="0" borderId="178" xfId="0" applyFont="1" applyBorder="1" applyAlignment="1">
      <alignment horizontal="left" vertical="center" shrinkToFit="1"/>
    </xf>
    <xf numFmtId="0" fontId="8" fillId="0" borderId="172" xfId="0" applyFont="1" applyBorder="1" applyAlignment="1">
      <alignment horizontal="right" vertical="center"/>
    </xf>
    <xf numFmtId="0" fontId="8" fillId="0" borderId="178" xfId="0" applyFont="1" applyBorder="1" applyAlignment="1">
      <alignment horizontal="right" vertical="center"/>
    </xf>
    <xf numFmtId="0" fontId="14" fillId="0" borderId="178" xfId="0" applyFont="1" applyBorder="1" applyAlignment="1">
      <alignment horizontal="center" vertical="center"/>
    </xf>
    <xf numFmtId="0" fontId="14" fillId="0" borderId="171" xfId="0" applyFont="1" applyBorder="1" applyAlignment="1">
      <alignment horizontal="center" vertical="center"/>
    </xf>
    <xf numFmtId="176" fontId="8" fillId="0" borderId="178" xfId="0" applyNumberFormat="1" applyFont="1" applyBorder="1" applyAlignment="1">
      <alignment horizontal="center" vertical="center" shrinkToFit="1"/>
    </xf>
    <xf numFmtId="0" fontId="12" fillId="0" borderId="0" xfId="0" applyFont="1" applyBorder="1" applyAlignment="1">
      <alignment vertical="center" wrapText="1"/>
    </xf>
    <xf numFmtId="0" fontId="12" fillId="0" borderId="145" xfId="0" applyFont="1" applyBorder="1" applyAlignment="1">
      <alignment vertical="center" wrapText="1"/>
    </xf>
    <xf numFmtId="0" fontId="8" fillId="0" borderId="0" xfId="0" applyFont="1" applyBorder="1" applyAlignment="1">
      <alignment vertical="center" wrapText="1"/>
    </xf>
    <xf numFmtId="0" fontId="8" fillId="0" borderId="145" xfId="0" applyFont="1" applyBorder="1" applyAlignment="1">
      <alignment vertical="center" wrapText="1"/>
    </xf>
    <xf numFmtId="0" fontId="8" fillId="0" borderId="0" xfId="0" applyFont="1" applyBorder="1">
      <alignment vertical="center"/>
    </xf>
    <xf numFmtId="0" fontId="8" fillId="0" borderId="145" xfId="0" applyFont="1" applyBorder="1">
      <alignment vertical="center"/>
    </xf>
    <xf numFmtId="0" fontId="8" fillId="0" borderId="0" xfId="0" applyFont="1" applyBorder="1" applyAlignment="1">
      <alignment horizontal="center" vertical="center" shrinkToFit="1"/>
    </xf>
    <xf numFmtId="0" fontId="8" fillId="0" borderId="2" xfId="0" applyFont="1" applyBorder="1" applyAlignment="1">
      <alignment horizontal="center" vertical="center"/>
    </xf>
    <xf numFmtId="0" fontId="8" fillId="0" borderId="190" xfId="0" applyFont="1" applyBorder="1" applyAlignment="1">
      <alignment horizontal="center" vertical="center" wrapText="1"/>
    </xf>
    <xf numFmtId="0" fontId="8" fillId="0" borderId="197" xfId="0" applyFont="1" applyBorder="1" applyAlignment="1">
      <alignment horizontal="center" vertical="center"/>
    </xf>
    <xf numFmtId="0" fontId="8" fillId="0" borderId="145" xfId="0" applyFont="1" applyBorder="1" applyAlignment="1">
      <alignment horizontal="center" vertical="center"/>
    </xf>
    <xf numFmtId="0" fontId="8" fillId="0" borderId="134" xfId="0" applyFont="1" applyBorder="1" applyAlignment="1">
      <alignment horizontal="center" vertical="center"/>
    </xf>
    <xf numFmtId="179" fontId="5" fillId="0" borderId="127" xfId="0" applyNumberFormat="1" applyFont="1" applyBorder="1" applyAlignment="1">
      <alignment horizontal="left" wrapText="1"/>
    </xf>
    <xf numFmtId="0" fontId="5" fillId="0" borderId="115" xfId="0" applyFont="1" applyBorder="1" applyAlignment="1">
      <alignment horizontal="center" vertical="center"/>
    </xf>
    <xf numFmtId="0" fontId="5" fillId="0" borderId="119" xfId="0" applyFont="1" applyBorder="1" applyAlignment="1">
      <alignment horizontal="center" vertical="center"/>
    </xf>
    <xf numFmtId="0" fontId="8" fillId="0" borderId="0" xfId="0" applyFont="1" applyBorder="1" applyAlignment="1">
      <alignment vertical="center" shrinkToFit="1"/>
    </xf>
    <xf numFmtId="0" fontId="13" fillId="0" borderId="95" xfId="0" applyFont="1" applyBorder="1" applyAlignment="1">
      <alignment vertical="top"/>
    </xf>
    <xf numFmtId="0" fontId="5" fillId="0" borderId="96" xfId="0" applyFont="1" applyBorder="1" applyAlignment="1">
      <alignment vertical="top"/>
    </xf>
    <xf numFmtId="0" fontId="5" fillId="0" borderId="97" xfId="0" applyFont="1" applyBorder="1" applyAlignment="1">
      <alignment vertical="top"/>
    </xf>
    <xf numFmtId="0" fontId="8" fillId="0" borderId="0" xfId="0" applyFont="1" applyAlignment="1">
      <alignment vertical="center" wrapText="1"/>
    </xf>
    <xf numFmtId="179" fontId="5" fillId="0" borderId="196" xfId="7" applyNumberFormat="1" applyFont="1" applyBorder="1" applyAlignment="1">
      <alignment horizontal="left"/>
    </xf>
    <xf numFmtId="179" fontId="5" fillId="0" borderId="196" xfId="7" applyNumberFormat="1" applyFont="1" applyBorder="1" applyAlignment="1">
      <alignment horizontal="left" wrapText="1"/>
    </xf>
    <xf numFmtId="0" fontId="5" fillId="0" borderId="108" xfId="0" applyFont="1" applyBorder="1" applyAlignment="1">
      <alignment horizontal="center" vertical="center"/>
    </xf>
    <xf numFmtId="0" fontId="14" fillId="0" borderId="127" xfId="0" applyFont="1" applyBorder="1" applyAlignment="1">
      <alignment horizontal="right" vertical="center"/>
    </xf>
    <xf numFmtId="0" fontId="14" fillId="0" borderId="128" xfId="0" applyFont="1" applyBorder="1" applyAlignment="1">
      <alignment horizontal="left" vertical="center"/>
    </xf>
    <xf numFmtId="0" fontId="5" fillId="0" borderId="196" xfId="0" applyFont="1" applyBorder="1" applyAlignment="1">
      <alignment horizontal="left"/>
    </xf>
    <xf numFmtId="0" fontId="5" fillId="0" borderId="196" xfId="0" applyFont="1" applyBorder="1" applyAlignment="1">
      <alignment horizontal="right"/>
    </xf>
    <xf numFmtId="0" fontId="5" fillId="0" borderId="123" xfId="0" applyFont="1" applyBorder="1" applyAlignment="1">
      <alignment horizontal="center" vertical="center"/>
    </xf>
    <xf numFmtId="0" fontId="5" fillId="0" borderId="127" xfId="0" applyFont="1" applyBorder="1" applyAlignment="1">
      <alignment horizontal="left"/>
    </xf>
    <xf numFmtId="0" fontId="2" fillId="0" borderId="145" xfId="0" applyFont="1" applyBorder="1">
      <alignment vertical="center"/>
    </xf>
    <xf numFmtId="0" fontId="2" fillId="0" borderId="0" xfId="0" applyFont="1" applyBorder="1" applyAlignment="1">
      <alignment horizontal="left" vertical="center"/>
    </xf>
    <xf numFmtId="0" fontId="2" fillId="0" borderId="145" xfId="0" applyFont="1" applyBorder="1" applyAlignment="1">
      <alignment horizontal="left" vertical="center"/>
    </xf>
    <xf numFmtId="0" fontId="2" fillId="0" borderId="0" xfId="0" applyFont="1" applyBorder="1" applyAlignment="1">
      <alignment horizontal="center" vertical="center"/>
    </xf>
    <xf numFmtId="0" fontId="2" fillId="0" borderId="198" xfId="0" applyFont="1" applyBorder="1" applyAlignment="1">
      <alignment horizontal="center" vertical="center"/>
    </xf>
    <xf numFmtId="0" fontId="2" fillId="0" borderId="199" xfId="0" applyFont="1" applyBorder="1" applyAlignment="1">
      <alignment horizontal="center" vertical="center"/>
    </xf>
    <xf numFmtId="0" fontId="2" fillId="0" borderId="203" xfId="0" applyFont="1" applyBorder="1" applyAlignment="1">
      <alignment horizontal="center" vertical="center"/>
    </xf>
    <xf numFmtId="0" fontId="5" fillId="0" borderId="0" xfId="0" applyFont="1" applyBorder="1">
      <alignment vertical="center"/>
    </xf>
    <xf numFmtId="0" fontId="5" fillId="0" borderId="145" xfId="0" applyFont="1" applyBorder="1">
      <alignment vertical="center"/>
    </xf>
    <xf numFmtId="0" fontId="2" fillId="0" borderId="108" xfId="0" applyFont="1" applyBorder="1" applyAlignment="1">
      <alignment horizontal="center" vertical="center" wrapText="1"/>
    </xf>
    <xf numFmtId="0" fontId="5" fillId="0" borderId="197" xfId="0" applyFont="1" applyBorder="1">
      <alignment vertical="center"/>
    </xf>
    <xf numFmtId="0" fontId="2" fillId="0" borderId="201" xfId="0" applyFont="1" applyBorder="1" applyAlignment="1">
      <alignment vertical="top" wrapText="1"/>
    </xf>
    <xf numFmtId="0" fontId="2" fillId="0" borderId="153" xfId="0" applyFont="1" applyBorder="1" applyAlignment="1">
      <alignment vertical="top" wrapText="1"/>
    </xf>
    <xf numFmtId="0" fontId="2" fillId="0" borderId="202" xfId="0" applyFont="1" applyBorder="1" applyAlignment="1">
      <alignment vertical="top" wrapText="1"/>
    </xf>
    <xf numFmtId="0" fontId="8" fillId="0" borderId="172" xfId="0" applyFont="1" applyBorder="1">
      <alignment vertical="center"/>
    </xf>
    <xf numFmtId="0" fontId="8" fillId="0" borderId="178" xfId="0" applyFont="1" applyBorder="1">
      <alignment vertical="center"/>
    </xf>
    <xf numFmtId="0" fontId="8" fillId="0" borderId="200" xfId="0" applyFont="1" applyBorder="1" applyAlignment="1">
      <alignment horizontal="center" vertical="center"/>
    </xf>
    <xf numFmtId="0" fontId="8" fillId="0" borderId="199" xfId="0" applyFont="1" applyBorder="1" applyAlignment="1">
      <alignment horizontal="center" vertical="center"/>
    </xf>
    <xf numFmtId="0" fontId="8" fillId="0" borderId="203" xfId="0" applyFont="1" applyBorder="1" applyAlignment="1">
      <alignment horizontal="center" vertical="center"/>
    </xf>
    <xf numFmtId="0" fontId="2" fillId="0" borderId="204" xfId="0" applyFont="1" applyBorder="1" applyAlignment="1">
      <alignment horizontal="center" vertical="center" textRotation="255"/>
    </xf>
    <xf numFmtId="0" fontId="2" fillId="0" borderId="209" xfId="0" applyFont="1" applyBorder="1" applyAlignment="1">
      <alignment horizontal="center" vertical="center" textRotation="255"/>
    </xf>
    <xf numFmtId="0" fontId="2" fillId="0" borderId="206" xfId="0" applyFont="1" applyBorder="1" applyAlignment="1">
      <alignment horizontal="center" vertical="center" textRotation="255"/>
    </xf>
    <xf numFmtId="0" fontId="2" fillId="0" borderId="210" xfId="0" applyFont="1" applyBorder="1" applyAlignment="1">
      <alignment horizontal="center" vertical="center" textRotation="255"/>
    </xf>
    <xf numFmtId="0" fontId="2" fillId="0" borderId="207" xfId="0" applyFont="1" applyBorder="1" applyAlignment="1">
      <alignment horizontal="center" vertical="center" textRotation="255"/>
    </xf>
    <xf numFmtId="0" fontId="2" fillId="0" borderId="211" xfId="0" applyFont="1" applyBorder="1" applyAlignment="1">
      <alignment horizontal="center" vertical="center" textRotation="255"/>
    </xf>
    <xf numFmtId="0" fontId="2" fillId="0" borderId="212" xfId="0" applyFont="1" applyBorder="1" applyAlignment="1">
      <alignment horizontal="center" vertical="center"/>
    </xf>
    <xf numFmtId="0" fontId="2" fillId="0" borderId="213" xfId="0" applyFont="1" applyBorder="1" applyAlignment="1">
      <alignment horizontal="center" vertical="center"/>
    </xf>
    <xf numFmtId="0" fontId="2" fillId="0" borderId="214" xfId="0" applyFont="1" applyBorder="1" applyAlignment="1">
      <alignment horizontal="center" vertical="center"/>
    </xf>
    <xf numFmtId="0" fontId="2" fillId="0" borderId="191" xfId="0" applyFont="1" applyBorder="1" applyAlignment="1">
      <alignment vertical="center" shrinkToFit="1"/>
    </xf>
    <xf numFmtId="0" fontId="2" fillId="0" borderId="218" xfId="0" applyFont="1" applyBorder="1" applyAlignment="1">
      <alignment horizontal="center" vertical="center"/>
    </xf>
    <xf numFmtId="0" fontId="2" fillId="0" borderId="219" xfId="0" applyFont="1" applyBorder="1" applyAlignment="1">
      <alignment horizontal="center" vertical="center"/>
    </xf>
    <xf numFmtId="0" fontId="2" fillId="0" borderId="220" xfId="0" applyFont="1" applyBorder="1" applyAlignment="1">
      <alignment horizontal="center" vertical="center"/>
    </xf>
    <xf numFmtId="0" fontId="2" fillId="0" borderId="192" xfId="0" applyFont="1" applyBorder="1" applyAlignment="1">
      <alignment vertical="center" shrinkToFit="1"/>
    </xf>
    <xf numFmtId="0" fontId="2" fillId="0" borderId="221" xfId="0" applyFont="1" applyBorder="1" applyAlignment="1">
      <alignment horizontal="center" vertical="center"/>
    </xf>
    <xf numFmtId="0" fontId="2" fillId="0" borderId="222" xfId="0" applyFont="1" applyBorder="1" applyAlignment="1">
      <alignment horizontal="center" vertical="center"/>
    </xf>
    <xf numFmtId="0" fontId="2" fillId="0" borderId="223" xfId="0" applyFont="1" applyBorder="1" applyAlignment="1">
      <alignment horizontal="center" vertical="center"/>
    </xf>
    <xf numFmtId="176" fontId="2" fillId="0" borderId="192" xfId="0" applyNumberFormat="1" applyFont="1" applyBorder="1" applyAlignment="1">
      <alignment horizontal="center" vertical="center" shrinkToFit="1"/>
    </xf>
    <xf numFmtId="0" fontId="2" fillId="0" borderId="173" xfId="0" applyFont="1" applyBorder="1" applyAlignment="1">
      <alignment horizontal="center" vertical="center"/>
    </xf>
    <xf numFmtId="0" fontId="2" fillId="0" borderId="174" xfId="0" applyFont="1" applyBorder="1" applyAlignment="1">
      <alignment horizontal="center" vertical="center"/>
    </xf>
    <xf numFmtId="0" fontId="2" fillId="0" borderId="175" xfId="0" applyFont="1" applyBorder="1" applyAlignment="1">
      <alignment horizontal="center" vertical="center"/>
    </xf>
    <xf numFmtId="0" fontId="2" fillId="0" borderId="227" xfId="0" applyFont="1" applyBorder="1" applyAlignment="1">
      <alignment horizontal="center" vertical="center"/>
    </xf>
    <xf numFmtId="0" fontId="2" fillId="0" borderId="228" xfId="0" applyFont="1" applyBorder="1" applyAlignment="1">
      <alignment horizontal="center" vertical="center"/>
    </xf>
    <xf numFmtId="0" fontId="2" fillId="0" borderId="229" xfId="0" applyFont="1" applyBorder="1" applyAlignment="1">
      <alignment horizontal="center" vertical="center"/>
    </xf>
    <xf numFmtId="0" fontId="2" fillId="0" borderId="230" xfId="0" applyFont="1" applyBorder="1" applyAlignment="1">
      <alignment horizontal="center" vertical="center"/>
    </xf>
    <xf numFmtId="0" fontId="2" fillId="0" borderId="104" xfId="0" applyFont="1" applyBorder="1" applyAlignment="1">
      <alignment horizontal="center" vertical="center"/>
    </xf>
    <xf numFmtId="0" fontId="2" fillId="0" borderId="231" xfId="0" applyFont="1" applyBorder="1" applyAlignment="1">
      <alignment horizontal="center" vertical="center"/>
    </xf>
    <xf numFmtId="0" fontId="2" fillId="0" borderId="192" xfId="0" applyFont="1" applyBorder="1" applyAlignment="1">
      <alignment horizontal="center" vertical="center"/>
    </xf>
    <xf numFmtId="0" fontId="2" fillId="0" borderId="232" xfId="0" applyFont="1" applyBorder="1" applyAlignment="1">
      <alignment horizontal="center" vertical="center"/>
    </xf>
    <xf numFmtId="0" fontId="2" fillId="0" borderId="233" xfId="0" applyFont="1" applyBorder="1" applyAlignment="1">
      <alignment horizontal="center" vertical="center"/>
    </xf>
    <xf numFmtId="0" fontId="2" fillId="0" borderId="234" xfId="0" applyFont="1" applyBorder="1" applyAlignment="1">
      <alignment horizontal="center"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2"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91" xfId="0" applyFont="1" applyBorder="1" applyAlignment="1">
      <alignment horizontal="left" vertical="center" shrinkToFit="1"/>
    </xf>
    <xf numFmtId="0" fontId="2" fillId="0" borderId="215" xfId="0" applyFont="1" applyBorder="1" applyAlignment="1">
      <alignment horizontal="center" vertical="center"/>
    </xf>
    <xf numFmtId="0" fontId="2" fillId="0" borderId="216" xfId="0" applyFont="1" applyBorder="1" applyAlignment="1">
      <alignment horizontal="center" vertical="center"/>
    </xf>
    <xf numFmtId="0" fontId="2" fillId="0" borderId="217" xfId="0" applyFont="1" applyBorder="1" applyAlignment="1">
      <alignment horizontal="center" vertical="center"/>
    </xf>
    <xf numFmtId="0" fontId="2" fillId="0" borderId="224" xfId="0" applyFont="1" applyBorder="1" applyAlignment="1">
      <alignment horizontal="center" vertical="center"/>
    </xf>
    <xf numFmtId="0" fontId="2" fillId="0" borderId="225" xfId="0" applyFont="1" applyBorder="1" applyAlignment="1">
      <alignment horizontal="center" vertical="center"/>
    </xf>
    <xf numFmtId="0" fontId="2" fillId="0" borderId="226" xfId="0" applyFont="1" applyBorder="1" applyAlignment="1">
      <alignment horizontal="center" vertical="center"/>
    </xf>
    <xf numFmtId="0" fontId="5" fillId="0" borderId="145" xfId="0" applyFont="1" applyBorder="1" applyAlignment="1">
      <alignment vertical="center"/>
    </xf>
    <xf numFmtId="0" fontId="2" fillId="0" borderId="178" xfId="0" applyFont="1" applyBorder="1" applyAlignment="1">
      <alignment vertical="center" shrinkToFit="1"/>
    </xf>
    <xf numFmtId="0" fontId="2" fillId="0" borderId="176" xfId="0" applyFont="1" applyBorder="1" applyAlignment="1">
      <alignment horizontal="center" vertical="center"/>
    </xf>
    <xf numFmtId="0" fontId="2" fillId="0" borderId="177" xfId="0" applyFont="1" applyBorder="1" applyAlignment="1">
      <alignment horizontal="center" vertical="center"/>
    </xf>
    <xf numFmtId="0" fontId="2" fillId="0" borderId="179" xfId="0" applyFont="1" applyBorder="1" applyAlignment="1">
      <alignment horizontal="center" vertical="center"/>
    </xf>
    <xf numFmtId="0" fontId="14" fillId="0" borderId="230" xfId="0" applyFont="1" applyBorder="1" applyAlignment="1">
      <alignment horizontal="center" vertical="center"/>
    </xf>
    <xf numFmtId="0" fontId="14" fillId="0" borderId="104" xfId="0" applyFont="1" applyBorder="1" applyAlignment="1">
      <alignment horizontal="center" vertical="center"/>
    </xf>
    <xf numFmtId="0" fontId="14" fillId="0" borderId="231" xfId="0" applyFont="1" applyBorder="1" applyAlignment="1">
      <alignment horizontal="center" vertical="center"/>
    </xf>
    <xf numFmtId="0" fontId="2" fillId="0" borderId="0" xfId="0" applyFont="1" applyBorder="1" applyAlignment="1">
      <alignment horizontal="left" vertical="center" shrinkToFit="1"/>
    </xf>
    <xf numFmtId="0" fontId="2" fillId="0" borderId="84" xfId="0" applyFont="1" applyBorder="1" applyAlignment="1">
      <alignment horizontal="left" vertical="center" shrinkToFit="1"/>
    </xf>
    <xf numFmtId="0" fontId="2" fillId="0" borderId="178" xfId="0" applyFont="1" applyBorder="1" applyAlignment="1">
      <alignment horizontal="left" vertical="center" shrinkToFit="1"/>
    </xf>
    <xf numFmtId="0" fontId="2" fillId="0" borderId="204" xfId="0" applyFont="1" applyBorder="1" applyAlignment="1">
      <alignment horizontal="center" vertical="center" wrapText="1"/>
    </xf>
    <xf numFmtId="0" fontId="2" fillId="0" borderId="205" xfId="0" applyFont="1" applyBorder="1" applyAlignment="1">
      <alignment horizontal="center" vertical="center"/>
    </xf>
    <xf numFmtId="0" fontId="2" fillId="0" borderId="209" xfId="0" applyFont="1" applyBorder="1" applyAlignment="1">
      <alignment horizontal="center" vertical="center"/>
    </xf>
    <xf numFmtId="0" fontId="2" fillId="0" borderId="207" xfId="0" applyFont="1" applyBorder="1" applyAlignment="1">
      <alignment horizontal="center" vertical="center"/>
    </xf>
    <xf numFmtId="0" fontId="2" fillId="0" borderId="208" xfId="0" applyFont="1" applyBorder="1" applyAlignment="1">
      <alignment horizontal="center" vertical="center"/>
    </xf>
    <xf numFmtId="0" fontId="2" fillId="0" borderId="211" xfId="0" applyFont="1" applyBorder="1" applyAlignment="1">
      <alignment horizontal="center" vertical="center"/>
    </xf>
    <xf numFmtId="0" fontId="2" fillId="0" borderId="135" xfId="0" applyFont="1" applyBorder="1" applyAlignment="1">
      <alignment vertical="top" wrapText="1"/>
    </xf>
    <xf numFmtId="0" fontId="2" fillId="0" borderId="133" xfId="0" applyFont="1" applyBorder="1" applyAlignment="1">
      <alignment vertical="top" wrapText="1"/>
    </xf>
    <xf numFmtId="0" fontId="2" fillId="0" borderId="176" xfId="0" applyFont="1" applyBorder="1" applyAlignment="1">
      <alignment horizontal="center" vertical="center" wrapText="1"/>
    </xf>
    <xf numFmtId="0" fontId="2" fillId="0" borderId="178" xfId="0" applyFont="1" applyBorder="1" applyAlignment="1">
      <alignment vertical="top" wrapText="1"/>
    </xf>
    <xf numFmtId="0" fontId="2" fillId="0" borderId="171" xfId="0" applyFont="1" applyBorder="1" applyAlignment="1">
      <alignment vertical="top" wrapText="1"/>
    </xf>
    <xf numFmtId="0" fontId="2" fillId="0" borderId="143" xfId="0" applyFont="1" applyBorder="1" applyAlignment="1">
      <alignment horizontal="left" vertical="center" shrinkToFit="1"/>
    </xf>
    <xf numFmtId="0" fontId="2" fillId="0" borderId="143" xfId="0" applyFont="1" applyBorder="1" applyAlignment="1">
      <alignment horizontal="center" vertical="center"/>
    </xf>
    <xf numFmtId="0" fontId="2" fillId="0" borderId="235" xfId="0" applyFont="1" applyBorder="1" applyAlignment="1">
      <alignment horizontal="center" vertical="center"/>
    </xf>
    <xf numFmtId="0" fontId="2" fillId="0" borderId="236" xfId="0" applyFont="1" applyBorder="1" applyAlignment="1">
      <alignment horizontal="center" vertical="center"/>
    </xf>
    <xf numFmtId="0" fontId="2" fillId="0" borderId="239" xfId="0" applyFont="1" applyBorder="1" applyAlignment="1">
      <alignment horizontal="center" vertical="center"/>
    </xf>
    <xf numFmtId="0" fontId="2" fillId="0" borderId="237" xfId="0" applyFont="1" applyBorder="1" applyAlignment="1">
      <alignment horizontal="center" vertical="center"/>
    </xf>
    <xf numFmtId="0" fontId="2" fillId="0" borderId="238" xfId="0" applyFont="1" applyBorder="1" applyAlignment="1">
      <alignment horizontal="center" vertical="center"/>
    </xf>
    <xf numFmtId="0" fontId="2" fillId="0" borderId="240" xfId="0" applyFont="1" applyBorder="1" applyAlignment="1">
      <alignment horizontal="center" vertical="center"/>
    </xf>
    <xf numFmtId="0" fontId="2" fillId="0" borderId="191" xfId="0" applyFont="1" applyBorder="1" applyAlignment="1">
      <alignment horizontal="center" vertical="center"/>
    </xf>
    <xf numFmtId="0" fontId="18" fillId="0" borderId="0" xfId="6" applyAlignment="1">
      <alignment horizontal="center" vertical="center"/>
    </xf>
    <xf numFmtId="0" fontId="26" fillId="4" borderId="2"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0" xfId="0" applyFont="1" applyFill="1" applyAlignment="1">
      <alignment horizontal="center" vertical="center"/>
    </xf>
    <xf numFmtId="0" fontId="26" fillId="4" borderId="11"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xf>
    <xf numFmtId="0" fontId="37" fillId="4" borderId="0" xfId="0" applyFont="1" applyFill="1" applyAlignment="1">
      <alignment horizontal="left" vertical="center"/>
    </xf>
    <xf numFmtId="0" fontId="35" fillId="4" borderId="3" xfId="0" applyFont="1" applyFill="1" applyBorder="1" applyAlignment="1">
      <alignment horizontal="distributed" vertical="center" wrapText="1"/>
    </xf>
    <xf numFmtId="0" fontId="35" fillId="4" borderId="2" xfId="0" applyFont="1" applyFill="1" applyBorder="1" applyAlignment="1">
      <alignment horizontal="distributed" vertical="center" wrapText="1"/>
    </xf>
    <xf numFmtId="0" fontId="35" fillId="4" borderId="4" xfId="0" applyFont="1" applyFill="1" applyBorder="1" applyAlignment="1">
      <alignment horizontal="distributed" vertical="center" wrapText="1"/>
    </xf>
    <xf numFmtId="0" fontId="35" fillId="4" borderId="6" xfId="0" applyFont="1" applyFill="1" applyBorder="1" applyAlignment="1">
      <alignment horizontal="distributed" vertical="center" wrapText="1"/>
    </xf>
    <xf numFmtId="0" fontId="35" fillId="4" borderId="7" xfId="0" applyFont="1" applyFill="1" applyBorder="1" applyAlignment="1">
      <alignment horizontal="distributed" vertical="center" wrapText="1"/>
    </xf>
    <xf numFmtId="0" fontId="35" fillId="4" borderId="8" xfId="0" applyFont="1" applyFill="1" applyBorder="1" applyAlignment="1">
      <alignment horizontal="distributed" vertical="center" wrapText="1"/>
    </xf>
    <xf numFmtId="0" fontId="26" fillId="4" borderId="3" xfId="0" applyFont="1" applyFill="1" applyBorder="1">
      <alignment vertical="center"/>
    </xf>
    <xf numFmtId="0" fontId="26" fillId="4" borderId="2" xfId="0" applyFont="1" applyFill="1" applyBorder="1">
      <alignment vertical="center"/>
    </xf>
    <xf numFmtId="0" fontId="26" fillId="4" borderId="4" xfId="0" applyFont="1" applyFill="1" applyBorder="1">
      <alignment vertical="center"/>
    </xf>
    <xf numFmtId="0" fontId="26" fillId="4" borderId="6" xfId="0" applyFont="1" applyFill="1" applyBorder="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3"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3"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6" xfId="0" applyFont="1" applyFill="1" applyBorder="1" applyAlignment="1">
      <alignment horizontal="center" vertical="center"/>
    </xf>
    <xf numFmtId="0" fontId="35" fillId="4" borderId="0" xfId="0" applyFont="1" applyFill="1" applyAlignment="1">
      <alignment horizontal="distributed" vertical="center" wrapText="1"/>
    </xf>
    <xf numFmtId="0" fontId="33" fillId="4" borderId="3" xfId="0" applyFont="1" applyFill="1" applyBorder="1" applyAlignment="1">
      <alignment vertical="center" wrapText="1"/>
    </xf>
    <xf numFmtId="0" fontId="33" fillId="4" borderId="2" xfId="0" applyFont="1" applyFill="1" applyBorder="1" applyAlignment="1">
      <alignment vertical="center" wrapText="1"/>
    </xf>
    <xf numFmtId="0" fontId="33" fillId="4" borderId="4" xfId="0" applyFont="1" applyFill="1" applyBorder="1" applyAlignment="1">
      <alignment vertical="center" wrapText="1"/>
    </xf>
    <xf numFmtId="0" fontId="33" fillId="4" borderId="6" xfId="0" applyFont="1" applyFill="1" applyBorder="1" applyAlignment="1">
      <alignment vertical="center" wrapText="1"/>
    </xf>
    <xf numFmtId="0" fontId="33" fillId="4" borderId="7" xfId="0" applyFont="1" applyFill="1" applyBorder="1" applyAlignment="1">
      <alignment vertical="center" wrapText="1"/>
    </xf>
    <xf numFmtId="0" fontId="33" fillId="4" borderId="8" xfId="0" applyFont="1" applyFill="1" applyBorder="1" applyAlignment="1">
      <alignment vertical="center" wrapText="1"/>
    </xf>
    <xf numFmtId="0" fontId="35" fillId="4" borderId="3" xfId="0" applyFont="1" applyFill="1" applyBorder="1" applyAlignment="1">
      <alignment horizontal="distributed" vertical="center"/>
    </xf>
    <xf numFmtId="0" fontId="26" fillId="4" borderId="2" xfId="0" applyFont="1" applyFill="1" applyBorder="1" applyAlignment="1">
      <alignment horizontal="distributed" vertical="center"/>
    </xf>
    <xf numFmtId="0" fontId="26" fillId="4" borderId="4" xfId="0" applyFont="1" applyFill="1" applyBorder="1" applyAlignment="1">
      <alignment horizontal="distributed" vertical="center"/>
    </xf>
    <xf numFmtId="0" fontId="26" fillId="4" borderId="6" xfId="0" applyFont="1" applyFill="1" applyBorder="1" applyAlignment="1">
      <alignment horizontal="distributed" vertical="center"/>
    </xf>
    <xf numFmtId="0" fontId="26" fillId="4" borderId="7" xfId="0" applyFont="1" applyFill="1" applyBorder="1" applyAlignment="1">
      <alignment horizontal="distributed" vertical="center"/>
    </xf>
    <xf numFmtId="0" fontId="26" fillId="4" borderId="8" xfId="0" applyFont="1" applyFill="1" applyBorder="1" applyAlignment="1">
      <alignment horizontal="distributed" vertical="center"/>
    </xf>
    <xf numFmtId="0" fontId="36" fillId="4" borderId="2" xfId="0" applyFont="1" applyFill="1" applyBorder="1" applyAlignment="1">
      <alignment horizontal="distributed" vertical="center" wrapText="1"/>
    </xf>
    <xf numFmtId="0" fontId="36" fillId="4" borderId="7" xfId="0" applyFont="1" applyFill="1" applyBorder="1" applyAlignment="1">
      <alignment horizontal="distributed" vertical="center" wrapText="1"/>
    </xf>
    <xf numFmtId="0" fontId="35" fillId="4" borderId="2" xfId="0" applyFont="1" applyFill="1" applyBorder="1" applyAlignment="1">
      <alignment horizontal="distributed" vertical="center"/>
    </xf>
    <xf numFmtId="0" fontId="35" fillId="4" borderId="7" xfId="0" applyFont="1" applyFill="1" applyBorder="1" applyAlignment="1">
      <alignment horizontal="distributed" vertical="center"/>
    </xf>
    <xf numFmtId="0" fontId="36" fillId="4" borderId="3"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3" fillId="4" borderId="2" xfId="0" applyFont="1" applyFill="1" applyBorder="1" applyAlignment="1">
      <alignment horizontal="distributed" vertical="center" wrapText="1"/>
    </xf>
    <xf numFmtId="0" fontId="33" fillId="4" borderId="7" xfId="0" applyFont="1" applyFill="1" applyBorder="1" applyAlignment="1">
      <alignment horizontal="distributed" vertical="center" wrapText="1"/>
    </xf>
    <xf numFmtId="0" fontId="26" fillId="4" borderId="3" xfId="0" applyFont="1" applyFill="1" applyBorder="1" applyAlignment="1">
      <alignment horizontal="center" vertical="center" justifyLastLine="1"/>
    </xf>
    <xf numFmtId="0" fontId="26" fillId="4" borderId="2" xfId="0" applyFont="1" applyFill="1" applyBorder="1" applyAlignment="1">
      <alignment horizontal="center" vertical="center" justifyLastLine="1"/>
    </xf>
    <xf numFmtId="0" fontId="26" fillId="4" borderId="4" xfId="0" applyFont="1" applyFill="1" applyBorder="1" applyAlignment="1">
      <alignment horizontal="center" vertical="center" justifyLastLine="1"/>
    </xf>
    <xf numFmtId="0" fontId="26" fillId="4" borderId="10" xfId="0" applyFont="1" applyFill="1" applyBorder="1" applyAlignment="1">
      <alignment horizontal="center" vertical="center" justifyLastLine="1"/>
    </xf>
    <xf numFmtId="0" fontId="26" fillId="4" borderId="0" xfId="0" applyFont="1" applyFill="1" applyAlignment="1">
      <alignment horizontal="center" vertical="center" justifyLastLine="1"/>
    </xf>
    <xf numFmtId="0" fontId="26" fillId="4" borderId="11" xfId="0" applyFont="1" applyFill="1" applyBorder="1" applyAlignment="1">
      <alignment horizontal="center" vertical="center" justifyLastLine="1"/>
    </xf>
    <xf numFmtId="0" fontId="32" fillId="4" borderId="2"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26" fillId="4" borderId="6" xfId="0" applyFont="1" applyFill="1" applyBorder="1" applyAlignment="1">
      <alignment horizontal="center" vertical="center" justifyLastLine="1"/>
    </xf>
    <xf numFmtId="0" fontId="26" fillId="4" borderId="7" xfId="0" applyFont="1" applyFill="1" applyBorder="1" applyAlignment="1">
      <alignment horizontal="center" vertical="center" justifyLastLine="1"/>
    </xf>
    <xf numFmtId="0" fontId="26" fillId="4" borderId="8" xfId="0" applyFont="1" applyFill="1" applyBorder="1" applyAlignment="1">
      <alignment horizontal="center" vertical="center" justifyLastLine="1"/>
    </xf>
    <xf numFmtId="0" fontId="33" fillId="4" borderId="2"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1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34" fillId="0" borderId="2" xfId="0" applyFont="1" applyBorder="1">
      <alignment vertical="center"/>
    </xf>
    <xf numFmtId="0" fontId="34" fillId="0" borderId="4" xfId="0" applyFont="1" applyBorder="1">
      <alignment vertical="center"/>
    </xf>
    <xf numFmtId="0" fontId="34" fillId="0" borderId="10" xfId="0" applyFont="1" applyBorder="1">
      <alignment vertical="center"/>
    </xf>
    <xf numFmtId="0" fontId="34" fillId="0" borderId="0" xfId="0" applyFont="1">
      <alignment vertical="center"/>
    </xf>
    <xf numFmtId="0" fontId="34" fillId="0" borderId="11" xfId="0" applyFont="1" applyBorder="1">
      <alignment vertical="center"/>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32" fillId="4" borderId="3"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2" fillId="4" borderId="4" xfId="0" applyFont="1" applyFill="1" applyBorder="1" applyAlignment="1">
      <alignment horizontal="left" vertical="center" wrapText="1"/>
    </xf>
    <xf numFmtId="0" fontId="32" fillId="4" borderId="10" xfId="0" applyFont="1" applyFill="1" applyBorder="1" applyAlignment="1">
      <alignment horizontal="left" vertical="center" wrapText="1"/>
    </xf>
    <xf numFmtId="0" fontId="32" fillId="4" borderId="0" xfId="0" applyFont="1" applyFill="1" applyAlignment="1">
      <alignment horizontal="left" vertical="center" wrapText="1"/>
    </xf>
    <xf numFmtId="0" fontId="32" fillId="4" borderId="11" xfId="0" applyFont="1" applyFill="1" applyBorder="1" applyAlignment="1">
      <alignment horizontal="left" vertical="center" wrapText="1"/>
    </xf>
    <xf numFmtId="0" fontId="26" fillId="4" borderId="2" xfId="0" applyFont="1" applyFill="1" applyBorder="1" applyAlignment="1">
      <alignment horizontal="distributed" vertical="center" wrapText="1"/>
    </xf>
    <xf numFmtId="0" fontId="26" fillId="4" borderId="0" xfId="0" applyFont="1" applyFill="1" applyAlignment="1">
      <alignment horizontal="distributed" vertical="center" wrapText="1"/>
    </xf>
    <xf numFmtId="0" fontId="26" fillId="4" borderId="7" xfId="0" applyFont="1" applyFill="1" applyBorder="1" applyAlignment="1">
      <alignment horizontal="distributed" vertical="center" wrapText="1"/>
    </xf>
    <xf numFmtId="0" fontId="26" fillId="4" borderId="3" xfId="0" applyFont="1" applyFill="1" applyBorder="1" applyAlignment="1">
      <alignment horizontal="left" vertical="center"/>
    </xf>
    <xf numFmtId="0" fontId="26" fillId="4" borderId="2" xfId="0" applyFont="1" applyFill="1" applyBorder="1" applyAlignment="1">
      <alignment horizontal="left" vertical="center"/>
    </xf>
    <xf numFmtId="0" fontId="26" fillId="4" borderId="4" xfId="0" applyFont="1" applyFill="1" applyBorder="1" applyAlignment="1">
      <alignment horizontal="left" vertical="center"/>
    </xf>
    <xf numFmtId="0" fontId="26" fillId="4" borderId="6" xfId="0" applyFont="1" applyFill="1" applyBorder="1" applyAlignment="1">
      <alignment horizontal="left" vertical="center"/>
    </xf>
    <xf numFmtId="0" fontId="26" fillId="4" borderId="7" xfId="0" applyFont="1" applyFill="1" applyBorder="1" applyAlignment="1">
      <alignment horizontal="left" vertical="center"/>
    </xf>
    <xf numFmtId="0" fontId="26" fillId="4" borderId="8" xfId="0" applyFont="1" applyFill="1" applyBorder="1" applyAlignment="1">
      <alignment horizontal="left" vertical="center"/>
    </xf>
    <xf numFmtId="0" fontId="33" fillId="4" borderId="2" xfId="0" applyFont="1" applyFill="1" applyBorder="1" applyAlignment="1">
      <alignment horizontal="left" vertical="center"/>
    </xf>
    <xf numFmtId="0" fontId="33" fillId="4" borderId="2" xfId="0" applyFont="1" applyFill="1" applyBorder="1">
      <alignment vertical="center"/>
    </xf>
    <xf numFmtId="0" fontId="33" fillId="4" borderId="4" xfId="0" applyFont="1" applyFill="1" applyBorder="1">
      <alignment vertical="center"/>
    </xf>
    <xf numFmtId="0" fontId="33" fillId="4" borderId="7" xfId="0" applyFont="1" applyFill="1" applyBorder="1">
      <alignment vertical="center"/>
    </xf>
    <xf numFmtId="0" fontId="33" fillId="4" borderId="8" xfId="0" applyFont="1" applyFill="1" applyBorder="1">
      <alignment vertical="center"/>
    </xf>
    <xf numFmtId="0" fontId="26" fillId="4" borderId="3" xfId="0" applyFont="1" applyFill="1" applyBorder="1" applyAlignment="1">
      <alignment horizontal="right" vertical="center"/>
    </xf>
    <xf numFmtId="0" fontId="33" fillId="4" borderId="6" xfId="0" applyFont="1" applyFill="1" applyBorder="1" applyAlignment="1">
      <alignment horizontal="center" vertical="center"/>
    </xf>
    <xf numFmtId="0" fontId="33" fillId="4" borderId="7" xfId="0" applyFont="1" applyFill="1" applyBorder="1" applyAlignment="1">
      <alignment horizontal="center" vertical="center"/>
    </xf>
    <xf numFmtId="0" fontId="26" fillId="4" borderId="0" xfId="0" applyFont="1" applyFill="1" applyAlignment="1">
      <alignment horizontal="distributed" vertical="center"/>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26" fillId="4" borderId="2" xfId="0" applyFont="1" applyFill="1" applyBorder="1" applyAlignment="1">
      <alignment horizontal="right" vertical="center"/>
    </xf>
    <xf numFmtId="0" fontId="26" fillId="4" borderId="4" xfId="0" applyFont="1" applyFill="1" applyBorder="1" applyAlignment="1">
      <alignment horizontal="right" vertical="center"/>
    </xf>
    <xf numFmtId="0" fontId="26" fillId="4" borderId="10" xfId="0" applyFont="1" applyFill="1" applyBorder="1" applyAlignment="1">
      <alignment horizontal="right" vertical="center"/>
    </xf>
    <xf numFmtId="0" fontId="26" fillId="4" borderId="0" xfId="0" applyFont="1" applyFill="1" applyAlignment="1">
      <alignment horizontal="right" vertical="center"/>
    </xf>
    <xf numFmtId="0" fontId="26" fillId="4" borderId="11" xfId="0" applyFont="1" applyFill="1" applyBorder="1" applyAlignment="1">
      <alignment horizontal="right" vertical="center"/>
    </xf>
    <xf numFmtId="0" fontId="26" fillId="4" borderId="6" xfId="0" applyFont="1" applyFill="1" applyBorder="1" applyAlignment="1">
      <alignment horizontal="right" vertical="center"/>
    </xf>
    <xf numFmtId="0" fontId="26" fillId="4" borderId="7" xfId="0" applyFont="1" applyFill="1" applyBorder="1" applyAlignment="1">
      <alignment horizontal="right" vertical="center"/>
    </xf>
    <xf numFmtId="0" fontId="26" fillId="4" borderId="8" xfId="0" applyFont="1" applyFill="1" applyBorder="1" applyAlignment="1">
      <alignment horizontal="right" vertical="center"/>
    </xf>
    <xf numFmtId="0" fontId="32" fillId="4" borderId="2" xfId="0" applyFont="1" applyFill="1" applyBorder="1" applyAlignment="1">
      <alignment horizontal="distributed" vertical="center" wrapText="1"/>
    </xf>
    <xf numFmtId="0" fontId="32" fillId="4" borderId="0" xfId="0" applyFont="1" applyFill="1" applyAlignment="1">
      <alignment horizontal="distributed" vertical="center" wrapText="1"/>
    </xf>
    <xf numFmtId="0" fontId="32" fillId="4" borderId="7" xfId="0" applyFont="1" applyFill="1" applyBorder="1" applyAlignment="1">
      <alignment horizontal="distributed" vertical="center" wrapText="1"/>
    </xf>
    <xf numFmtId="0" fontId="26" fillId="4" borderId="10" xfId="0" applyFont="1" applyFill="1" applyBorder="1">
      <alignment vertical="center"/>
    </xf>
    <xf numFmtId="0" fontId="26" fillId="4" borderId="0" xfId="0" applyFont="1" applyFill="1">
      <alignment vertical="center"/>
    </xf>
    <xf numFmtId="0" fontId="26" fillId="4" borderId="11" xfId="0" applyFont="1" applyFill="1" applyBorder="1">
      <alignment vertical="center"/>
    </xf>
    <xf numFmtId="0" fontId="33" fillId="4" borderId="3" xfId="0" applyFont="1" applyFill="1" applyBorder="1" applyAlignment="1">
      <alignment horizontal="center" vertical="center"/>
    </xf>
    <xf numFmtId="0" fontId="33" fillId="4" borderId="2" xfId="0" applyFont="1" applyFill="1" applyBorder="1" applyAlignment="1">
      <alignment horizontal="center" vertical="center"/>
    </xf>
    <xf numFmtId="0" fontId="26" fillId="4" borderId="3" xfId="0" applyFont="1" applyFill="1" applyBorder="1" applyAlignment="1"/>
    <xf numFmtId="0" fontId="26" fillId="4" borderId="2" xfId="0" applyFont="1" applyFill="1" applyBorder="1" applyAlignment="1"/>
    <xf numFmtId="0" fontId="26" fillId="4" borderId="4" xfId="0" applyFont="1" applyFill="1" applyBorder="1" applyAlignment="1"/>
    <xf numFmtId="0" fontId="26" fillId="4" borderId="10" xfId="0" applyFont="1" applyFill="1" applyBorder="1" applyAlignment="1"/>
    <xf numFmtId="0" fontId="26" fillId="4" borderId="0" xfId="0" applyFont="1" applyFill="1" applyAlignment="1"/>
    <xf numFmtId="0" fontId="26" fillId="4" borderId="11" xfId="0" applyFont="1" applyFill="1" applyBorder="1" applyAlignment="1"/>
    <xf numFmtId="0" fontId="26" fillId="4" borderId="6" xfId="0" applyFont="1" applyFill="1" applyBorder="1" applyAlignment="1"/>
    <xf numFmtId="0" fontId="26" fillId="4" borderId="7" xfId="0" applyFont="1" applyFill="1" applyBorder="1" applyAlignment="1"/>
    <xf numFmtId="0" fontId="26" fillId="4" borderId="8" xfId="0" applyFont="1" applyFill="1" applyBorder="1" applyAlignment="1"/>
    <xf numFmtId="0" fontId="29" fillId="4" borderId="0" xfId="0" applyFont="1" applyFill="1" applyAlignment="1">
      <alignment horizontal="center" vertical="top"/>
    </xf>
    <xf numFmtId="0" fontId="30" fillId="4" borderId="0" xfId="0" applyFont="1" applyFill="1" applyAlignment="1">
      <alignment horizontal="center" vertical="top"/>
    </xf>
    <xf numFmtId="0" fontId="31" fillId="4" borderId="0" xfId="0" applyFont="1" applyFill="1" applyAlignment="1">
      <alignment horizontal="left" vertical="center"/>
    </xf>
    <xf numFmtId="0" fontId="26" fillId="4" borderId="10" xfId="0" applyFont="1" applyFill="1" applyBorder="1" applyAlignment="1">
      <alignment horizontal="left" vertical="center"/>
    </xf>
    <xf numFmtId="0" fontId="26" fillId="4" borderId="0" xfId="0" applyFont="1" applyFill="1" applyAlignment="1">
      <alignment horizontal="left" vertical="center"/>
    </xf>
    <xf numFmtId="0" fontId="26" fillId="4" borderId="11" xfId="0" applyFont="1" applyFill="1" applyBorder="1" applyAlignment="1">
      <alignment horizontal="left" vertical="center"/>
    </xf>
    <xf numFmtId="0" fontId="26" fillId="4" borderId="3" xfId="0" applyFont="1" applyFill="1" applyBorder="1" applyAlignment="1">
      <alignment horizontal="left" vertical="top"/>
    </xf>
    <xf numFmtId="0" fontId="26" fillId="4" borderId="2" xfId="0" applyFont="1" applyFill="1" applyBorder="1" applyAlignment="1">
      <alignment horizontal="left" vertical="top"/>
    </xf>
    <xf numFmtId="0" fontId="26" fillId="4" borderId="4" xfId="0" applyFont="1" applyFill="1" applyBorder="1" applyAlignment="1">
      <alignment horizontal="left" vertical="top"/>
    </xf>
    <xf numFmtId="0" fontId="26" fillId="4" borderId="10" xfId="0" applyFont="1" applyFill="1" applyBorder="1" applyAlignment="1">
      <alignment horizontal="left" vertical="top"/>
    </xf>
    <xf numFmtId="0" fontId="26" fillId="4" borderId="0" xfId="0" applyFont="1" applyFill="1" applyAlignment="1">
      <alignment horizontal="left" vertical="top"/>
    </xf>
    <xf numFmtId="0" fontId="26" fillId="4" borderId="11" xfId="0" applyFont="1" applyFill="1" applyBorder="1" applyAlignment="1">
      <alignment horizontal="left" vertical="top"/>
    </xf>
    <xf numFmtId="0" fontId="18" fillId="0" borderId="0" xfId="6" applyAlignment="1">
      <alignment vertical="center"/>
    </xf>
    <xf numFmtId="0" fontId="26" fillId="4" borderId="3" xfId="0" applyFont="1" applyFill="1" applyBorder="1" applyAlignment="1">
      <alignment horizontal="distributed" vertical="center" justifyLastLine="1"/>
    </xf>
    <xf numFmtId="0" fontId="26" fillId="4" borderId="2" xfId="0" applyFont="1" applyFill="1" applyBorder="1" applyAlignment="1">
      <alignment horizontal="distributed" vertical="center" justifyLastLine="1"/>
    </xf>
    <xf numFmtId="0" fontId="26" fillId="4" borderId="4" xfId="0" applyFont="1" applyFill="1" applyBorder="1" applyAlignment="1">
      <alignment horizontal="distributed" vertical="center" justifyLastLine="1"/>
    </xf>
    <xf numFmtId="0" fontId="26" fillId="4" borderId="6" xfId="0" applyFont="1" applyFill="1" applyBorder="1" applyAlignment="1">
      <alignment horizontal="distributed" vertical="center" justifyLastLine="1"/>
    </xf>
    <xf numFmtId="0" fontId="26" fillId="4" borderId="7" xfId="0" applyFont="1" applyFill="1" applyBorder="1" applyAlignment="1">
      <alignment horizontal="distributed" vertical="center" justifyLastLine="1"/>
    </xf>
    <xf numFmtId="0" fontId="26" fillId="4" borderId="8" xfId="0" applyFont="1" applyFill="1" applyBorder="1" applyAlignment="1">
      <alignment horizontal="distributed" vertical="center" justifyLastLine="1"/>
    </xf>
    <xf numFmtId="0" fontId="26" fillId="4" borderId="10" xfId="0" applyFont="1" applyFill="1" applyBorder="1" applyAlignment="1">
      <alignment horizontal="distributed" vertical="center" justifyLastLine="1"/>
    </xf>
    <xf numFmtId="0" fontId="26" fillId="4" borderId="0" xfId="0" applyFont="1" applyFill="1" applyAlignment="1">
      <alignment horizontal="distributed" vertical="center" justifyLastLine="1"/>
    </xf>
    <xf numFmtId="0" fontId="26" fillId="4" borderId="11" xfId="0" applyFont="1" applyFill="1" applyBorder="1" applyAlignment="1">
      <alignment horizontal="distributed" vertical="center" justifyLastLine="1"/>
    </xf>
    <xf numFmtId="0" fontId="32" fillId="4" borderId="7" xfId="0" applyFont="1" applyFill="1" applyBorder="1" applyAlignment="1">
      <alignment horizontal="right" vertical="center"/>
    </xf>
    <xf numFmtId="0" fontId="32" fillId="4" borderId="7" xfId="0" applyFont="1" applyFill="1" applyBorder="1">
      <alignment vertical="center"/>
    </xf>
    <xf numFmtId="0" fontId="31" fillId="4" borderId="0" xfId="0" applyFont="1" applyFill="1">
      <alignment vertical="center"/>
    </xf>
    <xf numFmtId="0" fontId="31" fillId="4" borderId="7" xfId="0" applyFont="1" applyFill="1" applyBorder="1">
      <alignment vertical="center"/>
    </xf>
    <xf numFmtId="0" fontId="32" fillId="4" borderId="0" xfId="0" applyFont="1" applyFill="1" applyAlignment="1">
      <alignment horizontal="distributed" vertical="center"/>
    </xf>
    <xf numFmtId="0" fontId="31" fillId="4" borderId="7" xfId="0" applyFont="1" applyFill="1" applyBorder="1" applyAlignment="1">
      <alignment horizontal="left" vertical="center"/>
    </xf>
    <xf numFmtId="0" fontId="37" fillId="4" borderId="7" xfId="0" applyFont="1" applyFill="1" applyBorder="1" applyAlignment="1">
      <alignment horizontal="right" vertical="center"/>
    </xf>
    <xf numFmtId="0" fontId="49" fillId="0" borderId="105" xfId="0" applyFont="1" applyBorder="1" applyAlignment="1">
      <alignment horizontal="center" vertical="center" shrinkToFit="1"/>
    </xf>
    <xf numFmtId="0" fontId="49" fillId="0" borderId="106" xfId="0" applyFont="1" applyBorder="1" applyAlignment="1">
      <alignment horizontal="center" vertical="center" shrinkToFit="1"/>
    </xf>
    <xf numFmtId="38" fontId="49" fillId="0" borderId="105" xfId="4" applyFont="1" applyBorder="1" applyAlignment="1">
      <alignment horizontal="right" vertical="center"/>
    </xf>
    <xf numFmtId="38" fontId="49" fillId="0" borderId="12" xfId="4" applyFont="1" applyBorder="1" applyAlignment="1">
      <alignment horizontal="right" vertical="center"/>
    </xf>
    <xf numFmtId="38" fontId="49" fillId="0" borderId="106" xfId="4" applyFont="1" applyBorder="1" applyAlignment="1">
      <alignment horizontal="right" vertical="center"/>
    </xf>
    <xf numFmtId="0" fontId="49" fillId="0" borderId="105" xfId="0" applyFont="1" applyBorder="1" applyAlignment="1">
      <alignment horizontal="center" vertical="center"/>
    </xf>
    <xf numFmtId="0" fontId="38" fillId="0" borderId="106" xfId="0" applyFont="1" applyBorder="1" applyAlignment="1">
      <alignment horizontal="center" vertical="center"/>
    </xf>
    <xf numFmtId="0" fontId="49" fillId="0" borderId="12" xfId="0" applyFont="1" applyBorder="1" applyAlignment="1">
      <alignment horizontal="center" vertical="center" shrinkToFit="1"/>
    </xf>
    <xf numFmtId="0" fontId="77" fillId="0" borderId="105" xfId="0" applyFont="1" applyBorder="1" applyAlignment="1">
      <alignment horizontal="distributed" vertical="center"/>
    </xf>
    <xf numFmtId="0" fontId="77" fillId="0" borderId="12" xfId="0" applyFont="1" applyBorder="1" applyAlignment="1">
      <alignment horizontal="distributed" vertical="center"/>
    </xf>
    <xf numFmtId="0" fontId="77" fillId="0" borderId="106" xfId="0" applyFont="1" applyBorder="1" applyAlignment="1">
      <alignment horizontal="distributed" vertical="center"/>
    </xf>
    <xf numFmtId="0" fontId="49" fillId="0" borderId="105" xfId="0" applyFont="1" applyBorder="1" applyAlignment="1">
      <alignment vertical="center" shrinkToFit="1"/>
    </xf>
    <xf numFmtId="0" fontId="49" fillId="0" borderId="106" xfId="0" applyFont="1" applyBorder="1" applyAlignment="1">
      <alignment vertical="center" shrinkToFit="1"/>
    </xf>
    <xf numFmtId="0" fontId="49" fillId="0" borderId="12" xfId="0" applyFont="1" applyBorder="1" applyAlignment="1">
      <alignment vertical="center" shrinkToFit="1"/>
    </xf>
    <xf numFmtId="0" fontId="49" fillId="0" borderId="3" xfId="0" applyFont="1" applyBorder="1" applyAlignment="1">
      <alignment horizontal="distributed" vertical="center"/>
    </xf>
    <xf numFmtId="0" fontId="49" fillId="0" borderId="2" xfId="0" applyFont="1" applyBorder="1" applyAlignment="1">
      <alignment horizontal="distributed" vertical="center"/>
    </xf>
    <xf numFmtId="0" fontId="38" fillId="0" borderId="2" xfId="0" applyFont="1" applyBorder="1" applyAlignment="1">
      <alignment horizontal="distributed" vertical="center"/>
    </xf>
    <xf numFmtId="0" fontId="38" fillId="0" borderId="4" xfId="0" applyFont="1" applyBorder="1" applyAlignment="1">
      <alignment horizontal="distributed" vertical="center"/>
    </xf>
    <xf numFmtId="0" fontId="78" fillId="0" borderId="105" xfId="0" applyFont="1" applyBorder="1" applyAlignment="1">
      <alignment horizontal="distributed" vertical="center" wrapText="1"/>
    </xf>
    <xf numFmtId="0" fontId="78" fillId="0" borderId="12" xfId="0" applyFont="1" applyBorder="1" applyAlignment="1">
      <alignment horizontal="distributed" vertical="center"/>
    </xf>
    <xf numFmtId="0" fontId="78" fillId="0" borderId="106" xfId="0" applyFont="1" applyBorder="1" applyAlignment="1">
      <alignment horizontal="distributed" vertical="center"/>
    </xf>
    <xf numFmtId="0" fontId="38" fillId="0" borderId="12" xfId="0" applyFont="1" applyBorder="1" applyAlignment="1">
      <alignment horizontal="distributed" vertical="center"/>
    </xf>
    <xf numFmtId="0" fontId="38" fillId="0" borderId="106" xfId="0" applyFont="1" applyBorder="1" applyAlignment="1">
      <alignment horizontal="distributed" vertical="center"/>
    </xf>
    <xf numFmtId="0" fontId="49" fillId="0" borderId="105" xfId="0" applyFont="1" applyBorder="1" applyAlignment="1">
      <alignment horizontal="distributed" vertical="center"/>
    </xf>
    <xf numFmtId="0" fontId="49" fillId="0" borderId="12" xfId="0" applyFont="1" applyBorder="1" applyAlignment="1">
      <alignment horizontal="distributed" vertical="center"/>
    </xf>
    <xf numFmtId="0" fontId="49" fillId="0" borderId="106" xfId="0" applyFont="1" applyBorder="1" applyAlignment="1">
      <alignment horizontal="distributed" vertical="center"/>
    </xf>
    <xf numFmtId="0" fontId="48" fillId="0" borderId="105" xfId="0" applyFont="1" applyBorder="1" applyAlignment="1">
      <alignment horizontal="distributed" vertical="center"/>
    </xf>
    <xf numFmtId="0" fontId="48" fillId="0" borderId="12" xfId="0" applyFont="1" applyBorder="1" applyAlignment="1">
      <alignment horizontal="distributed" vertical="center"/>
    </xf>
    <xf numFmtId="0" fontId="48" fillId="0" borderId="106" xfId="0" applyFont="1" applyBorder="1" applyAlignment="1">
      <alignment horizontal="distributed" vertical="center"/>
    </xf>
    <xf numFmtId="0" fontId="76" fillId="0" borderId="105" xfId="0" applyFont="1" applyBorder="1" applyAlignment="1">
      <alignment horizontal="distributed" vertical="center"/>
    </xf>
    <xf numFmtId="0" fontId="76" fillId="0" borderId="12" xfId="0" applyFont="1" applyBorder="1" applyAlignment="1">
      <alignment horizontal="distributed" vertical="center"/>
    </xf>
    <xf numFmtId="0" fontId="76" fillId="0" borderId="106" xfId="0" applyFont="1" applyBorder="1" applyAlignment="1">
      <alignment horizontal="distributed" vertical="center"/>
    </xf>
    <xf numFmtId="0" fontId="48" fillId="0" borderId="105" xfId="0" applyFont="1" applyBorder="1" applyAlignment="1">
      <alignment vertical="center" shrinkToFit="1"/>
    </xf>
    <xf numFmtId="0" fontId="48" fillId="0" borderId="106" xfId="0" applyFont="1" applyBorder="1" applyAlignment="1">
      <alignment vertical="center" shrinkToFit="1"/>
    </xf>
    <xf numFmtId="0" fontId="49" fillId="0" borderId="5" xfId="0" applyFont="1" applyBorder="1" applyAlignment="1">
      <alignment horizontal="center" textRotation="255" shrinkToFit="1"/>
    </xf>
    <xf numFmtId="0" fontId="0" fillId="0" borderId="107" xfId="0" applyBorder="1" applyAlignment="1">
      <alignment horizontal="center" textRotation="255" shrinkToFit="1"/>
    </xf>
    <xf numFmtId="0" fontId="0" fillId="0" borderId="9" xfId="0" applyBorder="1" applyAlignment="1">
      <alignment horizontal="center" textRotation="255" shrinkToFit="1"/>
    </xf>
    <xf numFmtId="0" fontId="48" fillId="0" borderId="12" xfId="0" applyFont="1" applyBorder="1" applyAlignment="1">
      <alignment vertical="center" shrinkToFit="1"/>
    </xf>
    <xf numFmtId="0" fontId="49" fillId="0" borderId="105" xfId="0" applyFont="1" applyBorder="1" applyAlignment="1">
      <alignment horizontal="center" shrinkToFit="1"/>
    </xf>
    <xf numFmtId="0" fontId="49" fillId="0" borderId="106" xfId="0" applyFont="1" applyBorder="1" applyAlignment="1">
      <alignment horizontal="center" shrinkToFit="1"/>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center" vertical="center"/>
    </xf>
    <xf numFmtId="0" fontId="48" fillId="0" borderId="105" xfId="0" applyFont="1" applyBorder="1" applyAlignment="1">
      <alignment horizontal="center" vertical="center" shrinkToFit="1"/>
    </xf>
    <xf numFmtId="0" fontId="48" fillId="0" borderId="106" xfId="0" applyFont="1" applyBorder="1" applyAlignment="1">
      <alignment horizontal="center" vertical="center" shrinkToFit="1"/>
    </xf>
    <xf numFmtId="38" fontId="43" fillId="0" borderId="105" xfId="4" applyFont="1" applyBorder="1" applyAlignment="1">
      <alignment vertical="center"/>
    </xf>
    <xf numFmtId="38" fontId="43" fillId="0" borderId="12" xfId="4" applyFont="1" applyBorder="1" applyAlignment="1">
      <alignment vertical="center"/>
    </xf>
    <xf numFmtId="38" fontId="43" fillId="0" borderId="106" xfId="4" applyFont="1" applyBorder="1" applyAlignment="1">
      <alignment vertical="center"/>
    </xf>
    <xf numFmtId="0" fontId="78" fillId="0" borderId="105" xfId="0" applyFont="1" applyBorder="1" applyAlignment="1">
      <alignment horizontal="center" vertical="center"/>
    </xf>
    <xf numFmtId="0" fontId="78" fillId="0" borderId="106" xfId="0" applyFont="1" applyBorder="1" applyAlignment="1">
      <alignment horizontal="center" vertical="center"/>
    </xf>
    <xf numFmtId="0" fontId="78" fillId="0" borderId="105" xfId="0" applyFont="1" applyBorder="1" applyAlignment="1">
      <alignment horizontal="distributed" vertical="center"/>
    </xf>
    <xf numFmtId="0" fontId="49" fillId="0" borderId="105" xfId="0" applyFont="1" applyBorder="1" applyAlignment="1">
      <alignment shrinkToFit="1"/>
    </xf>
    <xf numFmtId="0" fontId="49" fillId="0" borderId="106" xfId="0" applyFont="1" applyBorder="1" applyAlignment="1">
      <alignment shrinkToFit="1"/>
    </xf>
    <xf numFmtId="0" fontId="48" fillId="0" borderId="105" xfId="0" applyFont="1" applyBorder="1" applyAlignment="1">
      <alignment horizontal="distributed" vertical="center" wrapText="1"/>
    </xf>
    <xf numFmtId="0" fontId="48" fillId="0" borderId="106" xfId="0" applyFont="1" applyBorder="1" applyAlignment="1">
      <alignment horizontal="distributed" vertical="center" wrapText="1"/>
    </xf>
    <xf numFmtId="0" fontId="49" fillId="0" borderId="105" xfId="0" applyFont="1" applyBorder="1" applyAlignment="1">
      <alignment horizontal="left" vertical="center" shrinkToFit="1"/>
    </xf>
    <xf numFmtId="0" fontId="38" fillId="0" borderId="106" xfId="0" applyFont="1" applyBorder="1" applyAlignment="1">
      <alignment horizontal="left" vertical="center" shrinkToFit="1"/>
    </xf>
    <xf numFmtId="0" fontId="49" fillId="0" borderId="105" xfId="0" applyFont="1" applyBorder="1">
      <alignment vertical="center"/>
    </xf>
    <xf numFmtId="0" fontId="49" fillId="0" borderId="12" xfId="0" applyFont="1" applyBorder="1">
      <alignment vertical="center"/>
    </xf>
    <xf numFmtId="0" fontId="49" fillId="0" borderId="106" xfId="0" applyFont="1" applyBorder="1">
      <alignment vertical="center"/>
    </xf>
    <xf numFmtId="0" fontId="38" fillId="0" borderId="6" xfId="0" applyFont="1" applyBorder="1" applyAlignment="1">
      <alignment horizontal="distributed" vertical="center"/>
    </xf>
    <xf numFmtId="0" fontId="38" fillId="0" borderId="8" xfId="0" applyFont="1" applyBorder="1" applyAlignment="1">
      <alignment horizontal="distributed" vertical="center"/>
    </xf>
    <xf numFmtId="0" fontId="49" fillId="0" borderId="2" xfId="0" applyFont="1" applyBorder="1">
      <alignment vertical="center"/>
    </xf>
    <xf numFmtId="0" fontId="49" fillId="0" borderId="7" xfId="0" applyFont="1" applyBorder="1">
      <alignment vertical="center"/>
    </xf>
    <xf numFmtId="0" fontId="49" fillId="0" borderId="4" xfId="0" applyFont="1" applyBorder="1" applyAlignment="1">
      <alignment horizontal="distributed" vertical="center"/>
    </xf>
    <xf numFmtId="0" fontId="43" fillId="0" borderId="0" xfId="0" applyFont="1" applyAlignment="1">
      <alignment horizontal="left" vertical="center" wrapText="1"/>
    </xf>
    <xf numFmtId="0" fontId="46"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left" vertical="center" wrapText="1"/>
    </xf>
    <xf numFmtId="0" fontId="51" fillId="0" borderId="0" xfId="0" applyFont="1" applyAlignment="1">
      <alignment horizontal="left" vertical="center" wrapText="1"/>
    </xf>
    <xf numFmtId="0" fontId="48" fillId="0" borderId="37" xfId="0" applyFont="1" applyBorder="1" applyAlignment="1">
      <alignment horizontal="center" vertical="center" shrinkToFit="1"/>
    </xf>
    <xf numFmtId="0" fontId="48" fillId="0" borderId="48" xfId="0" applyFont="1" applyBorder="1" applyAlignment="1">
      <alignment horizontal="center" vertical="center" shrinkToFit="1"/>
    </xf>
    <xf numFmtId="0" fontId="48" fillId="0" borderId="55" xfId="0" applyFont="1" applyBorder="1" applyAlignment="1">
      <alignment horizontal="center" vertical="center" shrinkToFit="1"/>
    </xf>
    <xf numFmtId="49" fontId="43" fillId="0" borderId="35"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43" fillId="0" borderId="47" xfId="0" applyNumberFormat="1" applyFont="1" applyBorder="1" applyAlignment="1">
      <alignment horizontal="center" vertical="center"/>
    </xf>
    <xf numFmtId="49" fontId="43" fillId="0" borderId="11" xfId="0" applyNumberFormat="1" applyFont="1" applyBorder="1" applyAlignment="1">
      <alignment horizontal="center" vertical="center"/>
    </xf>
    <xf numFmtId="49" fontId="43" fillId="0" borderId="79" xfId="0" applyNumberFormat="1" applyFont="1" applyBorder="1" applyAlignment="1">
      <alignment horizontal="center" vertical="center"/>
    </xf>
    <xf numFmtId="49" fontId="43" fillId="0" borderId="66" xfId="0" applyNumberFormat="1" applyFont="1" applyBorder="1" applyAlignment="1">
      <alignment horizontal="center" vertical="center"/>
    </xf>
    <xf numFmtId="49" fontId="43" fillId="0" borderId="53" xfId="0" applyNumberFormat="1" applyFont="1" applyBorder="1" applyAlignment="1">
      <alignment horizontal="center" vertical="center"/>
    </xf>
    <xf numFmtId="49" fontId="43" fillId="0" borderId="8" xfId="0" applyNumberFormat="1" applyFont="1" applyBorder="1" applyAlignment="1">
      <alignment horizontal="center" vertical="center"/>
    </xf>
    <xf numFmtId="0" fontId="48" fillId="0" borderId="79"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53"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63" xfId="0" applyFont="1" applyBorder="1" applyAlignment="1">
      <alignment horizontal="center" vertical="center" shrinkToFit="1"/>
    </xf>
    <xf numFmtId="0" fontId="48" fillId="0" borderId="68" xfId="0" applyFont="1" applyBorder="1" applyAlignment="1">
      <alignment horizontal="center" vertical="center" shrinkToFit="1"/>
    </xf>
    <xf numFmtId="0" fontId="48" fillId="0" borderId="67" xfId="0" applyFont="1" applyBorder="1" applyAlignment="1">
      <alignment horizontal="center" vertical="center" shrinkToFit="1"/>
    </xf>
    <xf numFmtId="0" fontId="48" fillId="0" borderId="69" xfId="0" applyFont="1" applyBorder="1" applyAlignment="1">
      <alignment horizontal="center" vertical="center" shrinkToFit="1"/>
    </xf>
    <xf numFmtId="0" fontId="48" fillId="0" borderId="50"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60" xfId="0" applyFont="1" applyBorder="1" applyAlignment="1">
      <alignment horizontal="center" vertical="center" shrinkToFit="1"/>
    </xf>
    <xf numFmtId="0" fontId="48" fillId="0" borderId="64" xfId="0" applyFont="1" applyBorder="1" applyAlignment="1">
      <alignment horizontal="center" vertical="center" shrinkToFit="1"/>
    </xf>
    <xf numFmtId="0" fontId="48" fillId="0" borderId="61" xfId="0" applyFont="1" applyBorder="1" applyAlignment="1">
      <alignment horizontal="center" vertical="center" shrinkToFit="1"/>
    </xf>
    <xf numFmtId="0" fontId="49" fillId="0" borderId="79"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1"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0" xfId="0" applyFont="1" applyAlignment="1">
      <alignment horizontal="center" vertical="center" wrapText="1"/>
    </xf>
    <xf numFmtId="0" fontId="49" fillId="0" borderId="14"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54" xfId="0" applyFont="1" applyBorder="1" applyAlignment="1">
      <alignment horizontal="center" vertical="center" wrapText="1"/>
    </xf>
    <xf numFmtId="0" fontId="48" fillId="0" borderId="65" xfId="0" applyFont="1" applyBorder="1" applyAlignment="1">
      <alignment horizontal="center" vertical="center" shrinkToFit="1"/>
    </xf>
    <xf numFmtId="0" fontId="48" fillId="0" borderId="45" xfId="0" applyFont="1" applyBorder="1" applyAlignment="1">
      <alignment horizontal="center" vertical="center" shrinkToFit="1"/>
    </xf>
    <xf numFmtId="0" fontId="48" fillId="0" borderId="77" xfId="0" applyFont="1" applyBorder="1" applyAlignment="1">
      <alignment horizontal="center" vertical="center" shrinkToFit="1"/>
    </xf>
    <xf numFmtId="0" fontId="48" fillId="0" borderId="75" xfId="0" applyFont="1" applyBorder="1" applyAlignment="1">
      <alignment horizontal="center" vertical="center" shrinkToFit="1"/>
    </xf>
    <xf numFmtId="0" fontId="48" fillId="0" borderId="76" xfId="0" applyFont="1" applyBorder="1" applyAlignment="1">
      <alignment horizontal="center" vertical="center" shrinkToFit="1"/>
    </xf>
    <xf numFmtId="0" fontId="43" fillId="0" borderId="34" xfId="0" applyFont="1" applyBorder="1" applyAlignment="1">
      <alignment horizontal="center" vertical="center"/>
    </xf>
    <xf numFmtId="0" fontId="43" fillId="0" borderId="42" xfId="0" applyFont="1" applyBorder="1" applyAlignment="1">
      <alignment horizontal="center" vertical="center"/>
    </xf>
    <xf numFmtId="0" fontId="43" fillId="0" borderId="52" xfId="0" applyFont="1" applyBorder="1" applyAlignment="1">
      <alignment horizontal="center" vertical="center"/>
    </xf>
    <xf numFmtId="0" fontId="48" fillId="0" borderId="35"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6"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6" xfId="0" applyFont="1" applyBorder="1" applyAlignment="1">
      <alignment horizontal="center" vertical="center" wrapText="1"/>
    </xf>
    <xf numFmtId="0" fontId="43" fillId="0" borderId="37" xfId="0" applyFont="1" applyBorder="1" applyAlignment="1">
      <alignment horizontal="center" vertical="center"/>
    </xf>
    <xf numFmtId="0" fontId="43" fillId="0" borderId="48" xfId="0" applyFont="1" applyBorder="1" applyAlignment="1">
      <alignment horizontal="center" vertical="center"/>
    </xf>
    <xf numFmtId="0" fontId="43" fillId="0" borderId="55" xfId="0" applyFont="1" applyBorder="1" applyAlignment="1">
      <alignment horizontal="center" vertical="center"/>
    </xf>
    <xf numFmtId="0" fontId="49" fillId="0" borderId="50"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59" xfId="0" applyFont="1" applyBorder="1" applyAlignment="1">
      <alignment horizontal="center" vertical="center" wrapText="1"/>
    </xf>
    <xf numFmtId="0" fontId="48" fillId="0" borderId="57"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62" xfId="0" applyFont="1" applyBorder="1" applyAlignment="1">
      <alignment horizontal="center" vertical="center" shrinkToFit="1"/>
    </xf>
    <xf numFmtId="0" fontId="48" fillId="0" borderId="35"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47" xfId="0" applyFont="1" applyBorder="1" applyAlignment="1">
      <alignment horizontal="center" vertical="center" shrinkToFit="1"/>
    </xf>
    <xf numFmtId="0" fontId="48" fillId="0" borderId="0" xfId="0" applyFont="1" applyAlignment="1">
      <alignment horizontal="center" vertical="center" shrinkToFit="1"/>
    </xf>
    <xf numFmtId="0" fontId="48" fillId="0" borderId="14" xfId="0" applyFont="1" applyBorder="1" applyAlignment="1">
      <alignment horizontal="center" vertical="center" shrinkToFit="1"/>
    </xf>
    <xf numFmtId="0" fontId="48" fillId="0" borderId="53"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54" xfId="0" applyFont="1" applyBorder="1" applyAlignment="1">
      <alignment horizontal="center" vertical="center" shrinkToFit="1"/>
    </xf>
    <xf numFmtId="0" fontId="48" fillId="0" borderId="70" xfId="0" applyFont="1" applyBorder="1" applyAlignment="1">
      <alignment horizontal="center" vertical="center" shrinkToFit="1"/>
    </xf>
    <xf numFmtId="0" fontId="48" fillId="0" borderId="58" xfId="0" applyFont="1" applyBorder="1" applyAlignment="1">
      <alignment horizontal="center" vertical="center" shrinkToFit="1"/>
    </xf>
    <xf numFmtId="0" fontId="48" fillId="0" borderId="72" xfId="0" applyFont="1" applyBorder="1" applyAlignment="1">
      <alignment horizontal="center" vertical="center" shrinkToFit="1"/>
    </xf>
    <xf numFmtId="0" fontId="48" fillId="0" borderId="26" xfId="0" applyFont="1" applyBorder="1" applyAlignment="1">
      <alignment horizontal="center" vertical="center" wrapText="1"/>
    </xf>
    <xf numFmtId="0" fontId="49" fillId="0" borderId="26" xfId="0" applyFont="1" applyBorder="1" applyAlignment="1">
      <alignment horizontal="center" vertical="center" wrapText="1"/>
    </xf>
    <xf numFmtId="49" fontId="43" fillId="0" borderId="50" xfId="0" applyNumberFormat="1" applyFont="1" applyBorder="1" applyAlignment="1">
      <alignment horizontal="center" vertical="center"/>
    </xf>
    <xf numFmtId="49" fontId="43" fillId="0" borderId="73" xfId="0" applyNumberFormat="1" applyFont="1" applyBorder="1" applyAlignment="1">
      <alignment horizontal="center" vertical="center"/>
    </xf>
    <xf numFmtId="0" fontId="38" fillId="0" borderId="79"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4" xfId="0" applyFont="1" applyBorder="1" applyAlignment="1">
      <alignment horizontal="center" vertical="center" wrapText="1"/>
    </xf>
    <xf numFmtId="0" fontId="43" fillId="0" borderId="67" xfId="0" applyFont="1" applyBorder="1" applyAlignment="1">
      <alignment horizontal="center" vertical="center" shrinkToFit="1"/>
    </xf>
    <xf numFmtId="0" fontId="43" fillId="0" borderId="69" xfId="0" applyFont="1" applyBorder="1" applyAlignment="1">
      <alignment horizontal="center" vertical="center" shrinkToFit="1"/>
    </xf>
    <xf numFmtId="0" fontId="43" fillId="0" borderId="58" xfId="0" applyFont="1" applyBorder="1" applyAlignment="1">
      <alignment horizontal="center" vertical="center" shrinkToFit="1"/>
    </xf>
    <xf numFmtId="0" fontId="43" fillId="0" borderId="61" xfId="0" applyFont="1" applyBorder="1" applyAlignment="1">
      <alignment horizontal="center" vertical="center" shrinkToFit="1"/>
    </xf>
    <xf numFmtId="0" fontId="43" fillId="0" borderId="40" xfId="0" applyFont="1" applyBorder="1" applyAlignment="1">
      <alignment horizontal="center" vertical="center" shrinkToFit="1"/>
    </xf>
    <xf numFmtId="0" fontId="43" fillId="0" borderId="45" xfId="0" applyFont="1" applyBorder="1" applyAlignment="1">
      <alignment horizontal="center" vertical="center" shrinkToFit="1"/>
    </xf>
    <xf numFmtId="0" fontId="38" fillId="0" borderId="25"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59" xfId="0" applyFont="1" applyBorder="1" applyAlignment="1">
      <alignment horizontal="center" vertical="center" wrapText="1"/>
    </xf>
    <xf numFmtId="0" fontId="43" fillId="0" borderId="63" xfId="0" applyFont="1" applyBorder="1" applyAlignment="1">
      <alignment horizontal="center" vertical="center" shrinkToFit="1"/>
    </xf>
    <xf numFmtId="0" fontId="43" fillId="0" borderId="60" xfId="0" applyFont="1" applyBorder="1" applyAlignment="1">
      <alignment horizontal="center" vertical="center" shrinkToFit="1"/>
    </xf>
    <xf numFmtId="0" fontId="49" fillId="0" borderId="25" xfId="0" applyFont="1" applyBorder="1" applyAlignment="1">
      <alignment horizontal="center" vertical="center" wrapText="1"/>
    </xf>
    <xf numFmtId="0" fontId="43" fillId="0" borderId="57" xfId="0" applyFont="1" applyBorder="1" applyAlignment="1">
      <alignment horizontal="center" vertical="center" shrinkToFit="1"/>
    </xf>
    <xf numFmtId="0" fontId="43" fillId="0" borderId="35" xfId="0" applyFont="1" applyBorder="1" applyAlignment="1">
      <alignment horizontal="center" vertical="center" justifyLastLine="1"/>
    </xf>
    <xf numFmtId="0" fontId="43" fillId="0" borderId="4" xfId="0" applyFont="1" applyBorder="1" applyAlignment="1">
      <alignment horizontal="center" vertical="center" justifyLastLine="1"/>
    </xf>
    <xf numFmtId="0" fontId="43" fillId="0" borderId="47" xfId="0" applyFont="1" applyBorder="1" applyAlignment="1">
      <alignment horizontal="center" vertical="center" justifyLastLine="1"/>
    </xf>
    <xf numFmtId="0" fontId="43" fillId="0" borderId="11" xfId="0" applyFont="1" applyBorder="1" applyAlignment="1">
      <alignment horizontal="center" vertical="center" justifyLastLine="1"/>
    </xf>
    <xf numFmtId="0" fontId="43" fillId="0" borderId="79" xfId="0" applyFont="1" applyBorder="1" applyAlignment="1">
      <alignment horizontal="center" vertical="center"/>
    </xf>
    <xf numFmtId="0" fontId="43" fillId="0" borderId="25" xfId="0" applyFont="1" applyBorder="1" applyAlignment="1">
      <alignment horizontal="center" vertical="center"/>
    </xf>
    <xf numFmtId="0" fontId="43" fillId="0" borderId="51" xfId="0" applyFont="1" applyBorder="1" applyAlignment="1">
      <alignment horizontal="center" vertical="center"/>
    </xf>
    <xf numFmtId="0" fontId="43" fillId="0" borderId="50" xfId="0" applyFont="1" applyBorder="1" applyAlignment="1">
      <alignment horizontal="center" vertical="center"/>
    </xf>
    <xf numFmtId="0" fontId="43" fillId="0" borderId="26" xfId="0" applyFont="1" applyBorder="1" applyAlignment="1">
      <alignment horizontal="center" vertical="center"/>
    </xf>
    <xf numFmtId="0" fontId="43" fillId="0" borderId="59" xfId="0" applyFont="1" applyBorder="1" applyAlignment="1">
      <alignment horizontal="center" vertical="center"/>
    </xf>
    <xf numFmtId="0" fontId="43" fillId="0" borderId="80" xfId="0" applyFont="1" applyBorder="1" applyAlignment="1">
      <alignment horizontal="center" vertical="center"/>
    </xf>
    <xf numFmtId="0" fontId="43" fillId="0" borderId="49"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3" fillId="0" borderId="47" xfId="0" applyFont="1" applyBorder="1" applyAlignment="1">
      <alignment horizontal="center" vertical="center"/>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53" xfId="0" applyFont="1" applyBorder="1" applyAlignment="1">
      <alignment horizontal="center" vertical="center"/>
    </xf>
    <xf numFmtId="0" fontId="43" fillId="0" borderId="7" xfId="0" applyFont="1" applyBorder="1" applyAlignment="1">
      <alignment horizontal="center" vertical="center"/>
    </xf>
    <xf numFmtId="0" fontId="43" fillId="0" borderId="54" xfId="0" applyFont="1" applyBorder="1" applyAlignment="1">
      <alignment horizontal="center" vertical="center"/>
    </xf>
    <xf numFmtId="0" fontId="43" fillId="0" borderId="51"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32" xfId="0" applyFont="1" applyBorder="1" applyAlignment="1">
      <alignment horizontal="center" vertical="center"/>
    </xf>
    <xf numFmtId="0" fontId="43" fillId="0" borderId="79" xfId="0" applyFont="1" applyBorder="1" applyAlignment="1">
      <alignment horizontal="center" vertical="center" wrapText="1" justifyLastLine="1"/>
    </xf>
    <xf numFmtId="0" fontId="43" fillId="0" borderId="66" xfId="0" applyFont="1" applyBorder="1" applyAlignment="1">
      <alignment horizontal="center" vertical="center" wrapText="1" justifyLastLine="1"/>
    </xf>
    <xf numFmtId="0" fontId="43" fillId="0" borderId="47" xfId="0" applyFont="1" applyBorder="1" applyAlignment="1">
      <alignment horizontal="center" vertical="center" wrapText="1" justifyLastLine="1"/>
    </xf>
    <xf numFmtId="0" fontId="43" fillId="0" borderId="11" xfId="0" applyFont="1" applyBorder="1" applyAlignment="1">
      <alignment horizontal="center" vertical="center" wrapText="1" justifyLastLine="1"/>
    </xf>
    <xf numFmtId="0" fontId="43" fillId="0" borderId="53" xfId="0" applyFont="1" applyBorder="1" applyAlignment="1">
      <alignment horizontal="center" vertical="center" wrapText="1" justifyLastLine="1"/>
    </xf>
    <xf numFmtId="0" fontId="43" fillId="0" borderId="8" xfId="0" applyFont="1" applyBorder="1" applyAlignment="1">
      <alignment horizontal="center" vertical="center" wrapText="1" justifyLastLine="1"/>
    </xf>
    <xf numFmtId="0" fontId="43" fillId="0" borderId="34" xfId="0" applyFont="1" applyBorder="1" applyAlignment="1">
      <alignment horizontal="center" vertical="center" textRotation="255"/>
    </xf>
    <xf numFmtId="0" fontId="43" fillId="0" borderId="42" xfId="0" applyFont="1" applyBorder="1" applyAlignment="1">
      <alignment horizontal="center" vertical="center" textRotation="255"/>
    </xf>
    <xf numFmtId="0" fontId="43" fillId="0" borderId="52" xfId="0" applyFont="1" applyBorder="1" applyAlignment="1">
      <alignment horizontal="center" vertical="center" textRotation="255"/>
    </xf>
    <xf numFmtId="0" fontId="43" fillId="0" borderId="35" xfId="0" applyFont="1" applyBorder="1" applyAlignment="1">
      <alignment horizontal="center" vertical="center"/>
    </xf>
    <xf numFmtId="0" fontId="43" fillId="0" borderId="2" xfId="0" applyFont="1" applyBorder="1" applyAlignment="1">
      <alignment horizontal="center" vertical="center"/>
    </xf>
    <xf numFmtId="0" fontId="43" fillId="0" borderId="36" xfId="0" applyFont="1" applyBorder="1" applyAlignment="1">
      <alignment horizontal="center" vertical="center"/>
    </xf>
    <xf numFmtId="0" fontId="43" fillId="0" borderId="35" xfId="0" applyFont="1" applyBorder="1" applyAlignment="1">
      <alignment horizontal="distributed" vertical="center" indent="2"/>
    </xf>
    <xf numFmtId="0" fontId="43" fillId="0" borderId="2" xfId="0" applyFont="1" applyBorder="1" applyAlignment="1">
      <alignment horizontal="distributed" vertical="center" indent="2"/>
    </xf>
    <xf numFmtId="0" fontId="43" fillId="0" borderId="36" xfId="0" applyFont="1" applyBorder="1" applyAlignment="1">
      <alignment horizontal="distributed" vertical="center" indent="2"/>
    </xf>
    <xf numFmtId="0" fontId="43" fillId="0" borderId="47" xfId="0" applyFont="1" applyBorder="1" applyAlignment="1">
      <alignment horizontal="distributed" vertical="center" indent="2"/>
    </xf>
    <xf numFmtId="0" fontId="43" fillId="0" borderId="0" xfId="0" applyFont="1" applyAlignment="1">
      <alignment horizontal="distributed" vertical="center" indent="2"/>
    </xf>
    <xf numFmtId="0" fontId="43" fillId="0" borderId="14" xfId="0" applyFont="1" applyBorder="1" applyAlignment="1">
      <alignment horizontal="distributed" vertical="center" indent="2"/>
    </xf>
    <xf numFmtId="0" fontId="43" fillId="0" borderId="53" xfId="0" applyFont="1" applyBorder="1" applyAlignment="1">
      <alignment horizontal="distributed" vertical="center" indent="2"/>
    </xf>
    <xf numFmtId="0" fontId="43" fillId="0" borderId="7" xfId="0" applyFont="1" applyBorder="1" applyAlignment="1">
      <alignment horizontal="distributed" vertical="center" indent="2"/>
    </xf>
    <xf numFmtId="0" fontId="43" fillId="0" borderId="54" xfId="0" applyFont="1" applyBorder="1" applyAlignment="1">
      <alignment horizontal="distributed" vertical="center" indent="2"/>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wrapText="1"/>
    </xf>
    <xf numFmtId="0" fontId="43" fillId="0" borderId="45" xfId="0" applyFont="1" applyBorder="1" applyAlignment="1">
      <alignment horizontal="center" vertical="center"/>
    </xf>
    <xf numFmtId="0" fontId="43" fillId="0" borderId="41" xfId="0" applyFont="1" applyBorder="1" applyAlignment="1">
      <alignment horizontal="center" vertical="center"/>
    </xf>
    <xf numFmtId="0" fontId="43" fillId="0" borderId="46" xfId="0" applyFont="1" applyBorder="1" applyAlignment="1">
      <alignment horizontal="center" vertical="center"/>
    </xf>
    <xf numFmtId="0" fontId="43" fillId="0" borderId="80" xfId="0" applyFont="1" applyBorder="1" applyAlignment="1">
      <alignment horizontal="center" vertical="center" wrapText="1"/>
    </xf>
    <xf numFmtId="0" fontId="43" fillId="0" borderId="56" xfId="0" applyFont="1" applyBorder="1" applyAlignment="1">
      <alignment horizontal="center" vertical="center" wrapText="1"/>
    </xf>
    <xf numFmtId="0" fontId="39" fillId="0" borderId="0" xfId="0" applyFont="1" applyAlignment="1">
      <alignment horizontal="center" vertical="center" wrapText="1"/>
    </xf>
    <xf numFmtId="0" fontId="38" fillId="0" borderId="0" xfId="0" applyFont="1" applyAlignment="1">
      <alignment horizontal="center" vertical="center" wrapText="1"/>
    </xf>
    <xf numFmtId="0" fontId="38" fillId="0" borderId="32"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79" xfId="0" applyFont="1" applyBorder="1" applyAlignment="1">
      <alignment horizontal="center" vertical="center"/>
    </xf>
    <xf numFmtId="0" fontId="38" fillId="0" borderId="51" xfId="0" applyFont="1" applyBorder="1" applyAlignment="1">
      <alignment horizontal="center" vertical="center"/>
    </xf>
    <xf numFmtId="0" fontId="38" fillId="0" borderId="50" xfId="0" applyFont="1" applyBorder="1" applyAlignment="1">
      <alignment horizontal="center" vertical="center"/>
    </xf>
    <xf numFmtId="0" fontId="38" fillId="0" borderId="27" xfId="0" applyFont="1" applyBorder="1" applyAlignment="1">
      <alignment horizontal="center" vertical="center"/>
    </xf>
    <xf numFmtId="0" fontId="38" fillId="0" borderId="26" xfId="0" applyFont="1" applyBorder="1" applyAlignment="1">
      <alignment horizontal="center" vertical="center"/>
    </xf>
    <xf numFmtId="0" fontId="41" fillId="0" borderId="0" xfId="0" applyFont="1" applyAlignment="1">
      <alignment horizontal="left" vertical="center" wrapText="1"/>
    </xf>
    <xf numFmtId="0" fontId="38" fillId="0" borderId="0" xfId="0" applyFont="1" applyAlignment="1">
      <alignment horizontal="center" vertical="center"/>
    </xf>
    <xf numFmtId="0" fontId="38" fillId="0" borderId="13" xfId="0" applyFont="1" applyBorder="1" applyAlignment="1">
      <alignment horizontal="center" vertical="center"/>
    </xf>
    <xf numFmtId="0" fontId="43" fillId="0" borderId="0" xfId="0" applyFont="1" applyAlignment="1">
      <alignment horizontal="right" vertical="center"/>
    </xf>
    <xf numFmtId="0" fontId="42" fillId="0" borderId="0" xfId="0" applyFont="1">
      <alignment vertical="center"/>
    </xf>
    <xf numFmtId="0" fontId="40" fillId="0" borderId="26" xfId="0" applyFont="1" applyBorder="1" applyAlignment="1">
      <alignment horizontal="center"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2" fillId="0" borderId="0" xfId="0" applyFont="1" applyBorder="1" applyAlignment="1">
      <alignment horizontal="right" vertical="center"/>
    </xf>
    <xf numFmtId="0" fontId="14" fillId="0" borderId="0" xfId="0" applyFont="1">
      <alignment vertical="center"/>
    </xf>
    <xf numFmtId="0" fontId="5" fillId="0" borderId="0" xfId="0" applyFont="1">
      <alignment vertical="center"/>
    </xf>
    <xf numFmtId="0" fontId="53" fillId="0" borderId="0" xfId="0" applyFont="1" applyAlignment="1">
      <alignment horizontal="center" vertical="center" shrinkToFit="1"/>
    </xf>
    <xf numFmtId="0" fontId="52" fillId="0" borderId="0" xfId="0" applyFont="1" applyAlignment="1">
      <alignment horizontal="center" vertical="center"/>
    </xf>
    <xf numFmtId="0" fontId="52" fillId="0" borderId="0" xfId="0" applyFont="1">
      <alignment vertical="center"/>
    </xf>
    <xf numFmtId="0" fontId="8" fillId="0" borderId="0" xfId="0" applyFont="1" applyAlignment="1">
      <alignment horizontal="center" vertical="center" shrinkToFit="1"/>
    </xf>
    <xf numFmtId="0" fontId="2" fillId="0" borderId="0" xfId="0" applyFont="1" applyBorder="1" applyAlignment="1">
      <alignment horizontal="left" vertical="top" wrapText="1"/>
    </xf>
    <xf numFmtId="0" fontId="2" fillId="0" borderId="0" xfId="0" applyFont="1" applyAlignment="1">
      <alignment vertical="top" wrapText="1"/>
    </xf>
    <xf numFmtId="0" fontId="9" fillId="0" borderId="0" xfId="0" applyFont="1" applyAlignment="1">
      <alignment horizontal="center" vertical="center"/>
    </xf>
    <xf numFmtId="0" fontId="6" fillId="0" borderId="0" xfId="0" applyFont="1" applyBorder="1">
      <alignment vertical="center"/>
    </xf>
    <xf numFmtId="0" fontId="6" fillId="0" borderId="0" xfId="0" applyFont="1" applyAlignment="1">
      <alignment vertical="center" wrapText="1"/>
    </xf>
    <xf numFmtId="0" fontId="2" fillId="0" borderId="0" xfId="0" applyFont="1" applyBorder="1" applyAlignment="1">
      <alignment vertical="center"/>
    </xf>
    <xf numFmtId="0" fontId="79" fillId="0" borderId="0" xfId="6" applyFont="1" applyAlignment="1">
      <alignment vertical="center"/>
    </xf>
    <xf numFmtId="0" fontId="67" fillId="0" borderId="0" xfId="0" applyFont="1" applyBorder="1" applyAlignment="1">
      <alignment horizontal="center" vertical="center"/>
    </xf>
    <xf numFmtId="0" fontId="2" fillId="0" borderId="0" xfId="0" applyFont="1" applyBorder="1" applyAlignment="1">
      <alignment vertical="center" wrapText="1"/>
    </xf>
    <xf numFmtId="0" fontId="2" fillId="0" borderId="88" xfId="0" applyFont="1" applyBorder="1" applyAlignment="1">
      <alignment horizontal="center" vertical="center"/>
    </xf>
    <xf numFmtId="0" fontId="5" fillId="0" borderId="0" xfId="0" applyFont="1" applyBorder="1" applyAlignment="1">
      <alignment horizontal="left" vertical="center"/>
    </xf>
    <xf numFmtId="0" fontId="2" fillId="0" borderId="0" xfId="0" applyFont="1" applyBorder="1" applyAlignment="1">
      <alignment vertical="top" wrapText="1"/>
    </xf>
    <xf numFmtId="0" fontId="2" fillId="0" borderId="0" xfId="0" applyFont="1" applyBorder="1" applyAlignment="1">
      <alignment vertical="center" shrinkToFit="1"/>
    </xf>
    <xf numFmtId="0" fontId="2" fillId="0" borderId="1" xfId="0" applyFont="1" applyBorder="1" applyAlignment="1">
      <alignment horizontal="center" vertical="center"/>
    </xf>
    <xf numFmtId="0" fontId="17" fillId="0" borderId="0" xfId="0" applyFont="1" applyBorder="1" applyAlignment="1">
      <alignment horizontal="center" vertical="center"/>
    </xf>
    <xf numFmtId="0" fontId="69" fillId="0" borderId="0" xfId="0" applyFont="1" applyAlignment="1">
      <alignment horizontal="center" vertical="center"/>
    </xf>
    <xf numFmtId="0" fontId="2" fillId="0" borderId="241" xfId="0" applyFont="1" applyBorder="1" applyAlignment="1">
      <alignment horizontal="center" vertical="center"/>
    </xf>
    <xf numFmtId="0" fontId="2" fillId="0" borderId="242" xfId="0" applyFont="1" applyBorder="1" applyAlignment="1">
      <alignment vertical="center" shrinkToFit="1"/>
    </xf>
    <xf numFmtId="0" fontId="2" fillId="0" borderId="177" xfId="0" applyFont="1" applyBorder="1" applyAlignment="1">
      <alignment vertical="center" shrinkToFit="1"/>
    </xf>
    <xf numFmtId="0" fontId="2" fillId="0" borderId="179" xfId="0" applyFont="1" applyBorder="1" applyAlignment="1">
      <alignment vertical="center" shrinkToFit="1"/>
    </xf>
    <xf numFmtId="0" fontId="2" fillId="0" borderId="242" xfId="0" applyFont="1" applyBorder="1" applyAlignment="1">
      <alignment horizontal="center" vertical="center"/>
    </xf>
    <xf numFmtId="0" fontId="8" fillId="0" borderId="177" xfId="0" applyFont="1" applyBorder="1" applyAlignment="1">
      <alignment horizontal="center" vertical="center"/>
    </xf>
    <xf numFmtId="0" fontId="8" fillId="0" borderId="179" xfId="0" applyFont="1" applyBorder="1" applyAlignment="1">
      <alignment horizontal="center" vertical="center"/>
    </xf>
    <xf numFmtId="0" fontId="8" fillId="0" borderId="176" xfId="0" applyFont="1" applyBorder="1" applyAlignment="1">
      <alignment horizontal="center" vertical="center"/>
    </xf>
    <xf numFmtId="0" fontId="2" fillId="0" borderId="173" xfId="0" applyFont="1" applyBorder="1">
      <alignment vertical="center"/>
    </xf>
    <xf numFmtId="0" fontId="2" fillId="0" borderId="174" xfId="0" applyFont="1" applyBorder="1">
      <alignment vertical="center"/>
    </xf>
    <xf numFmtId="0" fontId="2" fillId="0" borderId="175" xfId="0" applyFont="1" applyBorder="1">
      <alignment vertical="center"/>
    </xf>
    <xf numFmtId="0" fontId="2" fillId="0" borderId="243" xfId="0" applyFont="1" applyBorder="1" applyAlignment="1">
      <alignment horizontal="center" vertical="center"/>
    </xf>
    <xf numFmtId="0" fontId="2" fillId="0" borderId="244" xfId="0" applyFont="1" applyBorder="1" applyAlignment="1">
      <alignment horizontal="center" vertical="center"/>
    </xf>
    <xf numFmtId="0" fontId="2" fillId="0" borderId="245" xfId="0" applyFont="1" applyBorder="1" applyAlignment="1">
      <alignment horizontal="center" vertical="center"/>
    </xf>
    <xf numFmtId="0" fontId="2" fillId="0" borderId="246" xfId="0" applyFont="1" applyBorder="1" applyAlignment="1">
      <alignment horizontal="center" vertical="center"/>
    </xf>
    <xf numFmtId="0" fontId="2" fillId="0" borderId="247" xfId="0" applyFont="1" applyBorder="1" applyAlignment="1">
      <alignment horizontal="center" vertical="center"/>
    </xf>
    <xf numFmtId="0" fontId="8" fillId="0" borderId="108" xfId="0" applyFont="1" applyBorder="1" applyAlignment="1">
      <alignment horizontal="center" vertical="center" wrapText="1"/>
    </xf>
    <xf numFmtId="0" fontId="2" fillId="0" borderId="172" xfId="0" applyFont="1" applyBorder="1" applyAlignment="1">
      <alignment vertical="center" wrapText="1"/>
    </xf>
    <xf numFmtId="0" fontId="2" fillId="0" borderId="178" xfId="0" applyFont="1" applyBorder="1" applyAlignment="1">
      <alignment vertical="center" wrapText="1"/>
    </xf>
    <xf numFmtId="0" fontId="2" fillId="0" borderId="171" xfId="0" applyFont="1" applyBorder="1" applyAlignment="1">
      <alignment vertical="center" wrapText="1"/>
    </xf>
    <xf numFmtId="0" fontId="2" fillId="0" borderId="178" xfId="0" applyFont="1" applyBorder="1" applyAlignment="1">
      <alignment vertical="center"/>
    </xf>
    <xf numFmtId="0" fontId="2" fillId="0" borderId="108" xfId="0" applyFont="1" applyBorder="1" applyAlignment="1">
      <alignment horizontal="left" vertical="top" shrinkToFit="1"/>
    </xf>
    <xf numFmtId="0" fontId="2" fillId="0" borderId="171" xfId="0" applyFont="1" applyBorder="1" applyAlignment="1">
      <alignment horizontal="left" vertical="top" shrinkToFit="1"/>
    </xf>
    <xf numFmtId="0" fontId="2" fillId="0" borderId="251" xfId="0" applyFont="1" applyBorder="1">
      <alignment vertical="center"/>
    </xf>
    <xf numFmtId="0" fontId="2" fillId="0" borderId="168" xfId="0" applyFont="1" applyBorder="1">
      <alignment vertical="center"/>
    </xf>
    <xf numFmtId="0" fontId="2" fillId="0" borderId="252" xfId="0" applyFont="1" applyBorder="1">
      <alignment vertical="center"/>
    </xf>
    <xf numFmtId="0" fontId="2" fillId="0" borderId="253" xfId="0" applyFont="1" applyBorder="1">
      <alignment vertical="center"/>
    </xf>
    <xf numFmtId="0" fontId="2" fillId="0" borderId="254" xfId="0" applyFont="1" applyBorder="1">
      <alignment vertical="center"/>
    </xf>
    <xf numFmtId="0" fontId="2" fillId="0" borderId="255" xfId="0" applyFont="1" applyBorder="1">
      <alignment vertical="center"/>
    </xf>
    <xf numFmtId="0" fontId="2" fillId="0" borderId="132" xfId="0" applyFont="1" applyBorder="1">
      <alignment vertical="center"/>
    </xf>
    <xf numFmtId="0" fontId="2" fillId="0" borderId="256" xfId="0" applyFont="1" applyBorder="1">
      <alignment vertical="center"/>
    </xf>
    <xf numFmtId="0" fontId="2" fillId="0" borderId="132" xfId="0" applyFont="1" applyBorder="1" applyAlignment="1">
      <alignment horizontal="center" vertical="center"/>
    </xf>
    <xf numFmtId="0" fontId="2" fillId="0" borderId="132" xfId="0" applyFont="1" applyBorder="1" applyAlignment="1">
      <alignment vertical="center" shrinkToFit="1"/>
    </xf>
    <xf numFmtId="0" fontId="14" fillId="0" borderId="108" xfId="0" applyFont="1" applyBorder="1" applyAlignment="1">
      <alignment horizontal="center" vertical="center"/>
    </xf>
    <xf numFmtId="0" fontId="13" fillId="0" borderId="108" xfId="0" applyFont="1" applyBorder="1" applyAlignment="1">
      <alignment horizontal="center" vertical="center"/>
    </xf>
    <xf numFmtId="0" fontId="5" fillId="0" borderId="108" xfId="0" applyFont="1" applyBorder="1" applyAlignment="1">
      <alignment horizontal="center" vertical="center" shrinkToFit="1"/>
    </xf>
    <xf numFmtId="0" fontId="14" fillId="0" borderId="108" xfId="0" applyFont="1" applyBorder="1" applyAlignment="1">
      <alignment horizontal="center" vertical="center" wrapText="1"/>
    </xf>
    <xf numFmtId="0" fontId="5" fillId="0" borderId="115" xfId="0" applyFont="1" applyBorder="1" applyAlignment="1">
      <alignment horizontal="center" vertical="center" shrinkToFit="1"/>
    </xf>
    <xf numFmtId="0" fontId="5" fillId="0" borderId="119" xfId="0" applyFont="1" applyBorder="1" applyAlignment="1">
      <alignment horizontal="center" vertical="center" shrinkToFit="1"/>
    </xf>
    <xf numFmtId="0" fontId="5" fillId="0" borderId="123" xfId="0" applyFont="1" applyBorder="1" applyAlignment="1">
      <alignment horizontal="center" vertical="center" shrinkToFit="1"/>
    </xf>
    <xf numFmtId="0" fontId="13" fillId="0" borderId="108" xfId="0" applyFont="1" applyBorder="1" applyAlignment="1">
      <alignment horizontal="center" vertical="center" wrapText="1"/>
    </xf>
    <xf numFmtId="0" fontId="18" fillId="0" borderId="172" xfId="6" applyBorder="1">
      <alignment vertical="center"/>
    </xf>
    <xf numFmtId="0" fontId="18" fillId="0" borderId="178" xfId="6" applyBorder="1">
      <alignment vertical="center"/>
    </xf>
    <xf numFmtId="0" fontId="18" fillId="0" borderId="171" xfId="6" applyBorder="1">
      <alignment vertical="center"/>
    </xf>
    <xf numFmtId="0" fontId="5" fillId="0" borderId="197"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135" xfId="0" applyFont="1" applyBorder="1">
      <alignment vertical="center"/>
    </xf>
    <xf numFmtId="0" fontId="5" fillId="0" borderId="135" xfId="0" applyFont="1" applyBorder="1">
      <alignment vertical="center"/>
    </xf>
    <xf numFmtId="0" fontId="5" fillId="0" borderId="135" xfId="0" applyFont="1" applyBorder="1" applyAlignment="1">
      <alignment vertical="center" shrinkToFit="1"/>
    </xf>
    <xf numFmtId="0" fontId="5" fillId="0" borderId="133" xfId="0" applyFont="1" applyBorder="1" applyAlignment="1">
      <alignment horizontal="center" vertical="center"/>
    </xf>
    <xf numFmtId="0" fontId="5" fillId="0" borderId="172" xfId="0" applyFont="1" applyBorder="1" applyAlignment="1">
      <alignment horizontal="center" vertical="center"/>
    </xf>
    <xf numFmtId="0" fontId="5" fillId="0" borderId="178"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vertical="center" shrinkToFit="1"/>
    </xf>
    <xf numFmtId="0" fontId="5" fillId="0" borderId="178" xfId="0" applyFont="1" applyBorder="1" applyAlignment="1">
      <alignment vertical="center" shrinkToFit="1"/>
    </xf>
    <xf numFmtId="0" fontId="5" fillId="0" borderId="171" xfId="0" applyFont="1" applyBorder="1" applyAlignment="1">
      <alignment vertical="center" shrinkToFit="1"/>
    </xf>
    <xf numFmtId="0" fontId="5" fillId="0" borderId="172" xfId="0" applyFont="1" applyBorder="1">
      <alignment vertical="center"/>
    </xf>
    <xf numFmtId="0" fontId="5" fillId="0" borderId="178" xfId="0" applyFont="1" applyBorder="1" applyAlignment="1">
      <alignment horizontal="center" vertical="center"/>
    </xf>
    <xf numFmtId="0" fontId="5" fillId="0" borderId="171" xfId="0" applyFont="1" applyBorder="1">
      <alignment vertical="center"/>
    </xf>
    <xf numFmtId="0" fontId="5" fillId="0" borderId="190" xfId="0" applyFont="1" applyBorder="1" applyAlignment="1">
      <alignment horizontal="center" vertical="center" wrapText="1"/>
    </xf>
    <xf numFmtId="0" fontId="5" fillId="0" borderId="143" xfId="0" applyFont="1" applyBorder="1" applyAlignment="1">
      <alignment horizontal="center" vertical="center"/>
    </xf>
    <xf numFmtId="0" fontId="5" fillId="0" borderId="130" xfId="0" applyFont="1" applyBorder="1" applyAlignment="1">
      <alignment horizontal="center" vertical="center"/>
    </xf>
    <xf numFmtId="0" fontId="5" fillId="0" borderId="145" xfId="0" applyFont="1" applyBorder="1" applyAlignment="1">
      <alignment horizontal="center" vertical="center"/>
    </xf>
    <xf numFmtId="0" fontId="14" fillId="0" borderId="190" xfId="0" applyFont="1" applyBorder="1" applyAlignment="1">
      <alignment vertical="top"/>
    </xf>
    <xf numFmtId="0" fontId="14" fillId="0" borderId="143" xfId="0" applyFont="1" applyBorder="1" applyAlignment="1">
      <alignment vertical="top"/>
    </xf>
    <xf numFmtId="0" fontId="14" fillId="0" borderId="130" xfId="0" applyFont="1" applyBorder="1" applyAlignment="1">
      <alignment vertical="top"/>
    </xf>
    <xf numFmtId="0" fontId="5" fillId="0" borderId="134" xfId="0" applyFont="1" applyBorder="1">
      <alignment vertical="center"/>
    </xf>
    <xf numFmtId="0" fontId="14" fillId="0" borderId="172" xfId="0" applyFont="1" applyBorder="1" applyAlignment="1">
      <alignment horizontal="center" vertical="center"/>
    </xf>
    <xf numFmtId="0" fontId="8" fillId="0" borderId="119" xfId="0" applyFont="1" applyBorder="1" applyAlignment="1">
      <alignment horizontal="center" vertical="center" shrinkToFit="1"/>
    </xf>
    <xf numFmtId="0" fontId="8" fillId="0" borderId="123" xfId="0" applyFont="1" applyBorder="1" applyAlignment="1">
      <alignment horizontal="center" vertical="center" shrinkToFit="1"/>
    </xf>
    <xf numFmtId="0" fontId="8" fillId="0" borderId="193" xfId="0" applyFont="1" applyBorder="1" applyAlignment="1">
      <alignment horizontal="center" vertical="center" shrinkToFit="1"/>
    </xf>
    <xf numFmtId="0" fontId="52" fillId="0" borderId="108" xfId="0" applyFont="1" applyBorder="1" applyAlignment="1">
      <alignment horizontal="center" vertical="center"/>
    </xf>
    <xf numFmtId="0" fontId="52" fillId="0" borderId="172" xfId="0" applyFont="1" applyBorder="1">
      <alignment vertical="center"/>
    </xf>
    <xf numFmtId="0" fontId="52" fillId="0" borderId="178" xfId="0" applyFont="1" applyBorder="1" applyAlignment="1">
      <alignment vertical="center"/>
    </xf>
    <xf numFmtId="0" fontId="52" fillId="0" borderId="171" xfId="0" applyFont="1" applyBorder="1" applyAlignment="1">
      <alignment vertical="center"/>
    </xf>
    <xf numFmtId="0" fontId="52" fillId="0" borderId="190" xfId="0" applyFont="1" applyBorder="1">
      <alignment vertical="center"/>
    </xf>
    <xf numFmtId="58" fontId="52" fillId="0" borderId="143" xfId="0" applyNumberFormat="1" applyFont="1" applyBorder="1" applyAlignment="1">
      <alignment horizontal="center" vertical="center"/>
    </xf>
    <xf numFmtId="0" fontId="52" fillId="0" borderId="143" xfId="0" applyFont="1" applyBorder="1">
      <alignment vertical="center"/>
    </xf>
    <xf numFmtId="0" fontId="52" fillId="0" borderId="143" xfId="0" applyFont="1" applyBorder="1" applyAlignment="1">
      <alignment vertical="center"/>
    </xf>
    <xf numFmtId="0" fontId="52" fillId="0" borderId="130" xfId="0" applyFont="1" applyBorder="1">
      <alignment vertical="center"/>
    </xf>
    <xf numFmtId="0" fontId="52" fillId="0" borderId="134" xfId="0" applyFont="1" applyBorder="1">
      <alignment vertical="center"/>
    </xf>
    <xf numFmtId="58" fontId="52" fillId="0" borderId="135" xfId="0" applyNumberFormat="1" applyFont="1" applyBorder="1" applyAlignment="1">
      <alignment horizontal="center" vertical="center"/>
    </xf>
    <xf numFmtId="0" fontId="52" fillId="0" borderId="135" xfId="0" applyFont="1" applyBorder="1">
      <alignment vertical="center"/>
    </xf>
    <xf numFmtId="0" fontId="52" fillId="0" borderId="135" xfId="0" applyFont="1" applyBorder="1" applyAlignment="1">
      <alignment vertical="center"/>
    </xf>
    <xf numFmtId="0" fontId="52" fillId="0" borderId="133" xfId="0" applyFont="1" applyBorder="1">
      <alignment vertical="center"/>
    </xf>
    <xf numFmtId="0" fontId="52" fillId="0" borderId="108" xfId="0" applyFont="1" applyBorder="1" applyAlignment="1">
      <alignment horizontal="center" vertical="center" wrapText="1"/>
    </xf>
    <xf numFmtId="0" fontId="52" fillId="0" borderId="178" xfId="0" applyFont="1" applyBorder="1" applyAlignment="1">
      <alignment vertical="center"/>
    </xf>
    <xf numFmtId="0" fontId="52" fillId="0" borderId="171" xfId="0" applyFont="1" applyBorder="1" applyAlignment="1">
      <alignment vertical="center"/>
    </xf>
    <xf numFmtId="0" fontId="52" fillId="0" borderId="178" xfId="0" applyFont="1" applyBorder="1">
      <alignment vertical="center"/>
    </xf>
    <xf numFmtId="0" fontId="52" fillId="0" borderId="171" xfId="0" applyFont="1" applyBorder="1">
      <alignment vertical="center"/>
    </xf>
    <xf numFmtId="0" fontId="52" fillId="0" borderId="178" xfId="0" applyFont="1" applyBorder="1" applyAlignment="1">
      <alignment horizontal="center" vertical="top"/>
    </xf>
    <xf numFmtId="0" fontId="52" fillId="0" borderId="171" xfId="0" applyFont="1" applyBorder="1" applyAlignment="1">
      <alignment horizontal="center" vertical="top"/>
    </xf>
    <xf numFmtId="0" fontId="52" fillId="0" borderId="172" xfId="0" applyFont="1" applyBorder="1" applyAlignment="1">
      <alignment vertical="center"/>
    </xf>
    <xf numFmtId="0" fontId="52" fillId="0" borderId="178" xfId="0" applyFont="1" applyBorder="1" applyAlignment="1">
      <alignment vertical="top"/>
    </xf>
    <xf numFmtId="0" fontId="52" fillId="0" borderId="171" xfId="0" applyFont="1" applyBorder="1" applyAlignment="1">
      <alignment vertical="top"/>
    </xf>
    <xf numFmtId="0" fontId="2" fillId="0" borderId="143" xfId="0" applyFont="1" applyBorder="1" applyAlignment="1">
      <alignment vertical="center"/>
    </xf>
    <xf numFmtId="0" fontId="52" fillId="0" borderId="135" xfId="0" applyFont="1" applyBorder="1" applyAlignment="1">
      <alignment horizontal="center" vertical="center"/>
    </xf>
    <xf numFmtId="0" fontId="52" fillId="0" borderId="135" xfId="0" applyFont="1" applyBorder="1" applyAlignment="1">
      <alignment horizontal="center" vertical="center"/>
    </xf>
    <xf numFmtId="0" fontId="52" fillId="0" borderId="135" xfId="0" applyFont="1" applyBorder="1" applyAlignment="1">
      <alignment horizontal="right" vertical="center"/>
    </xf>
    <xf numFmtId="0" fontId="2" fillId="0" borderId="168" xfId="0" applyFont="1" applyBorder="1" applyAlignment="1">
      <alignment horizontal="center" vertical="center"/>
    </xf>
    <xf numFmtId="0" fontId="2" fillId="0" borderId="253" xfId="0" applyFont="1" applyBorder="1" applyAlignment="1">
      <alignment vertical="top"/>
    </xf>
    <xf numFmtId="0" fontId="2" fillId="0" borderId="254" xfId="0" applyFont="1" applyBorder="1" applyAlignment="1">
      <alignment vertical="top"/>
    </xf>
    <xf numFmtId="0" fontId="2" fillId="0" borderId="255" xfId="0" applyFont="1" applyBorder="1" applyAlignment="1">
      <alignment vertical="top"/>
    </xf>
    <xf numFmtId="0" fontId="2" fillId="0" borderId="132" xfId="0" applyFont="1" applyBorder="1" applyAlignment="1">
      <alignment horizontal="left" vertical="top"/>
    </xf>
    <xf numFmtId="0" fontId="2" fillId="0" borderId="256" xfId="0" applyFont="1" applyBorder="1" applyAlignment="1">
      <alignment vertical="top"/>
    </xf>
    <xf numFmtId="176" fontId="2" fillId="0" borderId="108" xfId="0" applyNumberFormat="1" applyFont="1" applyBorder="1" applyAlignment="1">
      <alignment horizontal="center" vertical="center" shrinkToFit="1"/>
    </xf>
    <xf numFmtId="0" fontId="2" fillId="0" borderId="178" xfId="0" applyFont="1" applyBorder="1" applyAlignment="1">
      <alignment horizontal="center" vertical="center" shrinkToFit="1"/>
    </xf>
    <xf numFmtId="0" fontId="2" fillId="0" borderId="178" xfId="0" applyFont="1" applyBorder="1" applyAlignment="1">
      <alignment horizontal="left" vertical="center"/>
    </xf>
    <xf numFmtId="0" fontId="2" fillId="0" borderId="171" xfId="0" applyFont="1" applyBorder="1" applyAlignment="1">
      <alignment horizontal="left" vertical="center"/>
    </xf>
    <xf numFmtId="49" fontId="2" fillId="0" borderId="178" xfId="0" applyNumberFormat="1" applyFont="1" applyBorder="1" applyAlignment="1">
      <alignment horizontal="center" vertical="center"/>
    </xf>
    <xf numFmtId="176" fontId="2" fillId="0" borderId="171" xfId="0" applyNumberFormat="1" applyFont="1" applyBorder="1" applyAlignment="1">
      <alignment horizontal="center" vertical="center" shrinkToFit="1"/>
    </xf>
    <xf numFmtId="0" fontId="2" fillId="0" borderId="143" xfId="0" applyFont="1" applyBorder="1" applyAlignment="1"/>
    <xf numFmtId="0" fontId="2" fillId="0" borderId="130" xfId="0" applyFont="1" applyBorder="1" applyAlignment="1"/>
    <xf numFmtId="0" fontId="2" fillId="0" borderId="257" xfId="0" applyFont="1" applyBorder="1" applyAlignment="1">
      <alignment horizontal="center" vertical="center"/>
    </xf>
    <xf numFmtId="0" fontId="2" fillId="0" borderId="258" xfId="0" applyFont="1" applyBorder="1" applyAlignment="1">
      <alignment horizontal="center" vertical="center"/>
    </xf>
    <xf numFmtId="0" fontId="2" fillId="0" borderId="145" xfId="0" applyFont="1" applyBorder="1" applyAlignment="1">
      <alignment vertical="center" wrapText="1"/>
    </xf>
    <xf numFmtId="0" fontId="2" fillId="0" borderId="197" xfId="0" applyFont="1" applyBorder="1" applyAlignment="1">
      <alignment vertical="center" wrapText="1"/>
    </xf>
    <xf numFmtId="0" fontId="2" fillId="0" borderId="135" xfId="0" applyFont="1" applyBorder="1" applyAlignment="1">
      <alignment vertical="top"/>
    </xf>
    <xf numFmtId="0" fontId="2" fillId="0" borderId="133" xfId="0" applyFont="1" applyBorder="1" applyAlignment="1">
      <alignment vertical="top"/>
    </xf>
    <xf numFmtId="0" fontId="2" fillId="0" borderId="178" xfId="0" applyFont="1" applyBorder="1">
      <alignment vertical="center"/>
    </xf>
    <xf numFmtId="0" fontId="2" fillId="0" borderId="171" xfId="0" applyFont="1" applyBorder="1">
      <alignment vertical="center"/>
    </xf>
    <xf numFmtId="38" fontId="2" fillId="0" borderId="178" xfId="7" applyFont="1" applyBorder="1" applyAlignment="1">
      <alignment horizontal="center" vertical="center"/>
    </xf>
    <xf numFmtId="0" fontId="2" fillId="0" borderId="145" xfId="0" applyFont="1" applyBorder="1" applyAlignment="1">
      <alignment horizontal="center" vertical="center"/>
    </xf>
    <xf numFmtId="0" fontId="2" fillId="0" borderId="197" xfId="0" applyFont="1" applyBorder="1" applyAlignment="1">
      <alignment horizontal="center" vertical="center"/>
    </xf>
    <xf numFmtId="0" fontId="2" fillId="0" borderId="135" xfId="0" applyFont="1" applyBorder="1">
      <alignment vertical="center"/>
    </xf>
    <xf numFmtId="0" fontId="2" fillId="0" borderId="133" xfId="0" applyFont="1" applyBorder="1">
      <alignment vertical="center"/>
    </xf>
    <xf numFmtId="0" fontId="2" fillId="0" borderId="259" xfId="0" applyFont="1" applyBorder="1" applyAlignment="1">
      <alignment horizontal="center" vertical="center"/>
    </xf>
    <xf numFmtId="0" fontId="2" fillId="0" borderId="260" xfId="0" applyFont="1" applyBorder="1" applyAlignment="1">
      <alignment horizontal="center" vertical="center"/>
    </xf>
    <xf numFmtId="0" fontId="2" fillId="0" borderId="261" xfId="0" applyFont="1" applyBorder="1" applyAlignment="1">
      <alignment horizontal="center" vertical="center"/>
    </xf>
    <xf numFmtId="0" fontId="2" fillId="0" borderId="262" xfId="0" applyFont="1" applyBorder="1" applyAlignment="1">
      <alignment horizontal="center" vertical="center"/>
    </xf>
    <xf numFmtId="0" fontId="2" fillId="0" borderId="263" xfId="0" applyFont="1" applyBorder="1" applyAlignment="1">
      <alignment horizontal="center" vertical="center"/>
    </xf>
    <xf numFmtId="0" fontId="2" fillId="0" borderId="143" xfId="0" applyFont="1" applyBorder="1">
      <alignment vertical="center"/>
    </xf>
    <xf numFmtId="0" fontId="2" fillId="0" borderId="130" xfId="0" applyFont="1" applyBorder="1">
      <alignment vertical="center"/>
    </xf>
    <xf numFmtId="0" fontId="2" fillId="0" borderId="135" xfId="0" applyFont="1" applyBorder="1" applyAlignment="1">
      <alignment vertical="center" shrinkToFit="1"/>
    </xf>
    <xf numFmtId="0" fontId="2" fillId="0" borderId="248" xfId="0" applyFont="1" applyBorder="1" applyAlignment="1">
      <alignment horizontal="center" vertical="center"/>
    </xf>
    <xf numFmtId="0" fontId="2" fillId="0" borderId="249" xfId="0" applyFont="1" applyBorder="1" applyAlignment="1">
      <alignment horizontal="center" vertical="center"/>
    </xf>
    <xf numFmtId="0" fontId="2" fillId="0" borderId="133" xfId="0" applyFont="1" applyBorder="1" applyAlignment="1">
      <alignment horizontal="center" vertical="center"/>
    </xf>
    <xf numFmtId="0" fontId="2" fillId="0" borderId="250" xfId="0" applyFont="1" applyBorder="1" applyAlignment="1">
      <alignment horizontal="center" vertical="center"/>
    </xf>
    <xf numFmtId="0" fontId="13" fillId="0" borderId="108" xfId="0" applyFont="1" applyBorder="1" applyAlignment="1">
      <alignment horizontal="center" vertical="center" shrinkToFit="1"/>
    </xf>
    <xf numFmtId="0" fontId="2" fillId="0" borderId="264" xfId="0" applyFont="1" applyBorder="1" applyAlignment="1">
      <alignment horizontal="center" vertical="center"/>
    </xf>
    <xf numFmtId="0" fontId="2" fillId="0" borderId="265" xfId="0" applyFont="1" applyBorder="1" applyAlignment="1">
      <alignment horizontal="center" vertical="center"/>
    </xf>
    <xf numFmtId="0" fontId="2" fillId="0" borderId="197" xfId="0" applyFont="1" applyBorder="1" applyAlignment="1">
      <alignment horizontal="center" vertical="center"/>
    </xf>
    <xf numFmtId="0" fontId="2" fillId="0" borderId="200" xfId="0" applyFont="1" applyBorder="1" applyAlignment="1">
      <alignment horizontal="center" vertical="center"/>
    </xf>
    <xf numFmtId="0" fontId="2" fillId="0" borderId="143" xfId="0" applyFont="1" applyBorder="1" applyAlignment="1">
      <alignment horizontal="left" vertical="center"/>
    </xf>
    <xf numFmtId="0" fontId="2" fillId="0" borderId="135" xfId="0" applyFont="1" applyBorder="1" applyAlignment="1">
      <alignment horizontal="left" vertical="center" shrinkToFit="1"/>
    </xf>
    <xf numFmtId="0" fontId="2" fillId="0" borderId="190" xfId="0" applyFont="1" applyBorder="1" applyAlignment="1">
      <alignment horizontal="center" vertical="center"/>
    </xf>
    <xf numFmtId="0" fontId="2" fillId="0" borderId="130" xfId="0" applyFont="1" applyBorder="1" applyAlignment="1">
      <alignment horizontal="center" vertical="center"/>
    </xf>
    <xf numFmtId="0" fontId="2" fillId="0" borderId="145" xfId="0" applyFont="1" applyBorder="1" applyAlignment="1">
      <alignment horizontal="center" vertical="center"/>
    </xf>
    <xf numFmtId="0" fontId="2" fillId="0" borderId="134" xfId="0" applyFont="1" applyBorder="1" applyAlignment="1">
      <alignment horizontal="center" vertical="center"/>
    </xf>
    <xf numFmtId="0" fontId="2" fillId="0" borderId="133" xfId="0" applyFont="1" applyBorder="1" applyAlignment="1">
      <alignment horizontal="center" vertical="center"/>
    </xf>
    <xf numFmtId="0" fontId="5" fillId="0" borderId="108" xfId="0" applyFont="1" applyBorder="1" applyAlignment="1">
      <alignment horizontal="center" vertical="center" wrapText="1"/>
    </xf>
    <xf numFmtId="0" fontId="17" fillId="0" borderId="197" xfId="0" applyFont="1" applyBorder="1" applyAlignment="1">
      <alignment horizontal="center" vertical="center"/>
    </xf>
    <xf numFmtId="0" fontId="17" fillId="0" borderId="145" xfId="0" applyFont="1" applyBorder="1" applyAlignment="1">
      <alignment horizontal="center" vertical="center"/>
    </xf>
    <xf numFmtId="0" fontId="2" fillId="0" borderId="151" xfId="0" applyFont="1" applyBorder="1" applyAlignment="1">
      <alignment vertical="center" shrinkToFit="1"/>
    </xf>
    <xf numFmtId="0" fontId="2" fillId="0" borderId="135" xfId="0" applyFont="1" applyBorder="1" applyAlignment="1">
      <alignment shrinkToFit="1"/>
    </xf>
    <xf numFmtId="0" fontId="2" fillId="0" borderId="135" xfId="0" applyFont="1" applyBorder="1" applyAlignment="1">
      <alignment horizontal="center"/>
    </xf>
    <xf numFmtId="0" fontId="2" fillId="0" borderId="135" xfId="0" applyFont="1" applyBorder="1" applyAlignment="1">
      <alignment horizontal="center"/>
    </xf>
    <xf numFmtId="0" fontId="13" fillId="0" borderId="134" xfId="0" applyFont="1" applyBorder="1" applyAlignment="1">
      <alignment horizontal="left" vertical="center" wrapText="1"/>
    </xf>
    <xf numFmtId="0" fontId="13" fillId="0" borderId="135" xfId="0" applyFont="1" applyBorder="1" applyAlignment="1">
      <alignment horizontal="left" vertical="center" wrapText="1"/>
    </xf>
    <xf numFmtId="0" fontId="13" fillId="0" borderId="212" xfId="0" applyFont="1" applyBorder="1">
      <alignment vertical="center"/>
    </xf>
    <xf numFmtId="0" fontId="13" fillId="0" borderId="213" xfId="0" applyFont="1" applyBorder="1">
      <alignment vertical="center"/>
    </xf>
    <xf numFmtId="0" fontId="13" fillId="0" borderId="214" xfId="0" applyFont="1" applyBorder="1">
      <alignment vertical="center"/>
    </xf>
    <xf numFmtId="0" fontId="5" fillId="0" borderId="0" xfId="0" applyFont="1" applyAlignment="1">
      <alignment horizontal="left" vertical="center"/>
    </xf>
    <xf numFmtId="0" fontId="5" fillId="0" borderId="0" xfId="0" applyFont="1" applyBorder="1" applyAlignment="1">
      <alignment vertical="center" shrinkToFit="1"/>
    </xf>
    <xf numFmtId="0" fontId="9" fillId="0" borderId="0" xfId="0" applyFont="1" applyBorder="1" applyAlignment="1">
      <alignment vertical="center"/>
    </xf>
  </cellXfs>
  <cellStyles count="8">
    <cellStyle name="ハイパーリンク" xfId="6" builtinId="8"/>
    <cellStyle name="桁区切り" xfId="7" builtinId="6"/>
    <cellStyle name="桁区切り 2" xfId="4" xr:uid="{23D3AC94-2BB1-477C-9A6E-69E0E8CA4191}"/>
    <cellStyle name="通貨 2" xfId="3" xr:uid="{8C06480D-0AAE-4999-9D35-9EEF8AC83481}"/>
    <cellStyle name="標準" xfId="0" builtinId="0"/>
    <cellStyle name="標準 2" xfId="1" xr:uid="{B249BFEB-4499-4C7B-B5D6-774735F7ADAE}"/>
    <cellStyle name="標準 3" xfId="2" xr:uid="{80247914-77D5-46A6-8946-434691CDAFBC}"/>
    <cellStyle name="標準 4" xfId="5" xr:uid="{3D87D446-215D-41AE-829D-BA224AD70F36}"/>
  </cellStyles>
  <dxfs count="0"/>
  <tableStyles count="0" defaultTableStyle="TableStyleMedium2" defaultPivotStyle="PivotStyleLight16"/>
  <colors>
    <mruColors>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20</xdr:col>
      <xdr:colOff>76200</xdr:colOff>
      <xdr:row>11</xdr:row>
      <xdr:rowOff>180975</xdr:rowOff>
    </xdr:from>
    <xdr:to>
      <xdr:col>25</xdr:col>
      <xdr:colOff>64704</xdr:colOff>
      <xdr:row>11</xdr:row>
      <xdr:rowOff>180975</xdr:rowOff>
    </xdr:to>
    <xdr:cxnSp macro="">
      <xdr:nvCxnSpPr>
        <xdr:cNvPr id="2" name="直線コネクタ 1">
          <a:extLst>
            <a:ext uri="{FF2B5EF4-FFF2-40B4-BE49-F238E27FC236}">
              <a16:creationId xmlns:a16="http://schemas.microsoft.com/office/drawing/2014/main" id="{47776E70-9955-4279-88F7-4C3FBDEA936F}"/>
            </a:ext>
          </a:extLst>
        </xdr:cNvPr>
        <xdr:cNvCxnSpPr/>
      </xdr:nvCxnSpPr>
      <xdr:spPr>
        <a:xfrm>
          <a:off x="2933700" y="2990850"/>
          <a:ext cx="7028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40</xdr:row>
      <xdr:rowOff>4329</xdr:rowOff>
    </xdr:from>
    <xdr:to>
      <xdr:col>6</xdr:col>
      <xdr:colOff>13607</xdr:colOff>
      <xdr:row>42</xdr:row>
      <xdr:rowOff>6804</xdr:rowOff>
    </xdr:to>
    <xdr:cxnSp macro="">
      <xdr:nvCxnSpPr>
        <xdr:cNvPr id="3" name="直線コネクタ 2">
          <a:extLst>
            <a:ext uri="{FF2B5EF4-FFF2-40B4-BE49-F238E27FC236}">
              <a16:creationId xmlns:a16="http://schemas.microsoft.com/office/drawing/2014/main" id="{FF31CC44-3873-F06D-F470-44E6C73D15F1}"/>
            </a:ext>
          </a:extLst>
        </xdr:cNvPr>
        <xdr:cNvCxnSpPr/>
      </xdr:nvCxnSpPr>
      <xdr:spPr>
        <a:xfrm>
          <a:off x="6803" y="10729479"/>
          <a:ext cx="864054" cy="526350"/>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0</xdr:rowOff>
    </xdr:from>
    <xdr:to>
      <xdr:col>6</xdr:col>
      <xdr:colOff>6804</xdr:colOff>
      <xdr:row>55</xdr:row>
      <xdr:rowOff>2475</xdr:rowOff>
    </xdr:to>
    <xdr:cxnSp macro="">
      <xdr:nvCxnSpPr>
        <xdr:cNvPr id="4" name="直線コネクタ 3">
          <a:extLst>
            <a:ext uri="{FF2B5EF4-FFF2-40B4-BE49-F238E27FC236}">
              <a16:creationId xmlns:a16="http://schemas.microsoft.com/office/drawing/2014/main" id="{F7CEB48A-A6E1-4001-88E1-EE2C7E55A81D}"/>
            </a:ext>
          </a:extLst>
        </xdr:cNvPr>
        <xdr:cNvCxnSpPr/>
      </xdr:nvCxnSpPr>
      <xdr:spPr>
        <a:xfrm>
          <a:off x="0" y="14487525"/>
          <a:ext cx="864054" cy="573975"/>
        </a:xfrm>
        <a:prstGeom prst="line">
          <a:avLst/>
        </a:prstGeom>
        <a:ln w="3175">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38100</xdr:colOff>
      <xdr:row>21</xdr:row>
      <xdr:rowOff>219075</xdr:rowOff>
    </xdr:from>
    <xdr:to>
      <xdr:col>56</xdr:col>
      <xdr:colOff>28575</xdr:colOff>
      <xdr:row>22</xdr:row>
      <xdr:rowOff>238125</xdr:rowOff>
    </xdr:to>
    <xdr:sp macro="" textlink="">
      <xdr:nvSpPr>
        <xdr:cNvPr id="3" name="四角形: 角を丸くする 2">
          <a:extLst>
            <a:ext uri="{FF2B5EF4-FFF2-40B4-BE49-F238E27FC236}">
              <a16:creationId xmlns:a16="http://schemas.microsoft.com/office/drawing/2014/main" id="{BBF09C64-55BB-4B7A-9D64-36103E39AB92}"/>
            </a:ext>
          </a:extLst>
        </xdr:cNvPr>
        <xdr:cNvSpPr/>
      </xdr:nvSpPr>
      <xdr:spPr>
        <a:xfrm>
          <a:off x="6181725" y="5753100"/>
          <a:ext cx="1847850" cy="5048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60614</xdr:colOff>
      <xdr:row>30</xdr:row>
      <xdr:rowOff>38965</xdr:rowOff>
    </xdr:from>
    <xdr:to>
      <xdr:col>43</xdr:col>
      <xdr:colOff>86591</xdr:colOff>
      <xdr:row>33</xdr:row>
      <xdr:rowOff>51954</xdr:rowOff>
    </xdr:to>
    <xdr:sp macro="" textlink="">
      <xdr:nvSpPr>
        <xdr:cNvPr id="2" name="大かっこ 3">
          <a:extLst>
            <a:ext uri="{FF2B5EF4-FFF2-40B4-BE49-F238E27FC236}">
              <a16:creationId xmlns:a16="http://schemas.microsoft.com/office/drawing/2014/main" id="{D9E24DAD-473F-4988-8124-D7200FFBE764}"/>
            </a:ext>
          </a:extLst>
        </xdr:cNvPr>
        <xdr:cNvSpPr>
          <a:spLocks noChangeArrowheads="1"/>
        </xdr:cNvSpPr>
      </xdr:nvSpPr>
      <xdr:spPr bwMode="auto">
        <a:xfrm>
          <a:off x="60614" y="8516215"/>
          <a:ext cx="6169602" cy="774989"/>
        </a:xfrm>
        <a:prstGeom prst="bracketPair">
          <a:avLst>
            <a:gd name="adj" fmla="val 16667"/>
          </a:avLst>
        </a:prstGeom>
        <a:noFill/>
        <a:ln w="3175">
          <a:solidFill>
            <a:schemeClr val="tx1">
              <a:lumMod val="65000"/>
              <a:lumOff val="3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62</xdr:row>
      <xdr:rowOff>291755</xdr:rowOff>
    </xdr:to>
    <xdr:sp macro="" textlink="">
      <xdr:nvSpPr>
        <xdr:cNvPr id="2" name="Text Box 4">
          <a:extLst>
            <a:ext uri="{FF2B5EF4-FFF2-40B4-BE49-F238E27FC236}">
              <a16:creationId xmlns:a16="http://schemas.microsoft.com/office/drawing/2014/main" id="{6B7B311D-B2C4-4F3D-BECD-BF36FB1A6954}"/>
            </a:ext>
          </a:extLst>
        </xdr:cNvPr>
        <xdr:cNvSpPr txBox="1">
          <a:spLocks noChangeArrowheads="1"/>
        </xdr:cNvSpPr>
      </xdr:nvSpPr>
      <xdr:spPr bwMode="auto">
        <a:xfrm>
          <a:off x="7783762" y="8371116"/>
          <a:ext cx="7026277" cy="23028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134DC82B-987E-4592-82F5-7111F166B430}"/>
            </a:ext>
          </a:extLst>
        </xdr:cNvPr>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152400</xdr:colOff>
      <xdr:row>20</xdr:row>
      <xdr:rowOff>190500</xdr:rowOff>
    </xdr:from>
    <xdr:to>
      <xdr:col>4</xdr:col>
      <xdr:colOff>152400</xdr:colOff>
      <xdr:row>23</xdr:row>
      <xdr:rowOff>200025</xdr:rowOff>
    </xdr:to>
    <xdr:sp macro="" textlink="">
      <xdr:nvSpPr>
        <xdr:cNvPr id="2" name="Line 2">
          <a:extLst>
            <a:ext uri="{FF2B5EF4-FFF2-40B4-BE49-F238E27FC236}">
              <a16:creationId xmlns:a16="http://schemas.microsoft.com/office/drawing/2014/main" id="{49D3D22C-B42D-4093-8245-9EF78D957D91}"/>
            </a:ext>
          </a:extLst>
        </xdr:cNvPr>
        <xdr:cNvSpPr>
          <a:spLocks noChangeShapeType="1"/>
        </xdr:cNvSpPr>
      </xdr:nvSpPr>
      <xdr:spPr bwMode="auto">
        <a:xfrm>
          <a:off x="2266950" y="4476750"/>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20</xdr:row>
      <xdr:rowOff>190500</xdr:rowOff>
    </xdr:from>
    <xdr:to>
      <xdr:col>4</xdr:col>
      <xdr:colOff>276225</xdr:colOff>
      <xdr:row>20</xdr:row>
      <xdr:rowOff>190500</xdr:rowOff>
    </xdr:to>
    <xdr:sp macro="" textlink="">
      <xdr:nvSpPr>
        <xdr:cNvPr id="3" name="Line 3">
          <a:extLst>
            <a:ext uri="{FF2B5EF4-FFF2-40B4-BE49-F238E27FC236}">
              <a16:creationId xmlns:a16="http://schemas.microsoft.com/office/drawing/2014/main" id="{D260DBB8-03F9-4315-8641-7C1FFAD47CEC}"/>
            </a:ext>
          </a:extLst>
        </xdr:cNvPr>
        <xdr:cNvSpPr>
          <a:spLocks noChangeShapeType="1"/>
        </xdr:cNvSpPr>
      </xdr:nvSpPr>
      <xdr:spPr bwMode="auto">
        <a:xfrm>
          <a:off x="2266950" y="44767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22</xdr:row>
      <xdr:rowOff>95250</xdr:rowOff>
    </xdr:from>
    <xdr:to>
      <xdr:col>6</xdr:col>
      <xdr:colOff>161925</xdr:colOff>
      <xdr:row>22</xdr:row>
      <xdr:rowOff>95250</xdr:rowOff>
    </xdr:to>
    <xdr:sp macro="" textlink="">
      <xdr:nvSpPr>
        <xdr:cNvPr id="4" name="Line 4">
          <a:extLst>
            <a:ext uri="{FF2B5EF4-FFF2-40B4-BE49-F238E27FC236}">
              <a16:creationId xmlns:a16="http://schemas.microsoft.com/office/drawing/2014/main" id="{AAEE821B-7CC2-4A9F-BD8D-89E70C7041EA}"/>
            </a:ext>
          </a:extLst>
        </xdr:cNvPr>
        <xdr:cNvSpPr>
          <a:spLocks noChangeShapeType="1"/>
        </xdr:cNvSpPr>
      </xdr:nvSpPr>
      <xdr:spPr bwMode="auto">
        <a:xfrm>
          <a:off x="2266950" y="4781550"/>
          <a:ext cx="1409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11</xdr:row>
      <xdr:rowOff>104775</xdr:rowOff>
    </xdr:from>
    <xdr:to>
      <xdr:col>7</xdr:col>
      <xdr:colOff>0</xdr:colOff>
      <xdr:row>11</xdr:row>
      <xdr:rowOff>104775</xdr:rowOff>
    </xdr:to>
    <xdr:sp macro="" textlink="">
      <xdr:nvSpPr>
        <xdr:cNvPr id="5" name="Line 6">
          <a:extLst>
            <a:ext uri="{FF2B5EF4-FFF2-40B4-BE49-F238E27FC236}">
              <a16:creationId xmlns:a16="http://schemas.microsoft.com/office/drawing/2014/main" id="{91F608C1-8E3F-4B50-90FB-0CCD153F38DD}"/>
            </a:ext>
          </a:extLst>
        </xdr:cNvPr>
        <xdr:cNvSpPr>
          <a:spLocks noChangeShapeType="1"/>
        </xdr:cNvSpPr>
      </xdr:nvSpPr>
      <xdr:spPr bwMode="auto">
        <a:xfrm>
          <a:off x="3686175" y="2590800"/>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39</xdr:row>
      <xdr:rowOff>114300</xdr:rowOff>
    </xdr:from>
    <xdr:to>
      <xdr:col>7</xdr:col>
      <xdr:colOff>0</xdr:colOff>
      <xdr:row>39</xdr:row>
      <xdr:rowOff>114300</xdr:rowOff>
    </xdr:to>
    <xdr:sp macro="" textlink="">
      <xdr:nvSpPr>
        <xdr:cNvPr id="6" name="Line 8">
          <a:extLst>
            <a:ext uri="{FF2B5EF4-FFF2-40B4-BE49-F238E27FC236}">
              <a16:creationId xmlns:a16="http://schemas.microsoft.com/office/drawing/2014/main" id="{6FC25534-53CF-463B-99B6-8E80CC270CF9}"/>
            </a:ext>
          </a:extLst>
        </xdr:cNvPr>
        <xdr:cNvSpPr>
          <a:spLocks noChangeShapeType="1"/>
        </xdr:cNvSpPr>
      </xdr:nvSpPr>
      <xdr:spPr bwMode="auto">
        <a:xfrm flipH="1">
          <a:off x="3676650" y="8201025"/>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53</xdr:row>
      <xdr:rowOff>123825</xdr:rowOff>
    </xdr:from>
    <xdr:to>
      <xdr:col>7</xdr:col>
      <xdr:colOff>0</xdr:colOff>
      <xdr:row>53</xdr:row>
      <xdr:rowOff>123825</xdr:rowOff>
    </xdr:to>
    <xdr:sp macro="" textlink="">
      <xdr:nvSpPr>
        <xdr:cNvPr id="7" name="Line 9">
          <a:extLst>
            <a:ext uri="{FF2B5EF4-FFF2-40B4-BE49-F238E27FC236}">
              <a16:creationId xmlns:a16="http://schemas.microsoft.com/office/drawing/2014/main" id="{A5453504-045F-4E9F-8921-6978F311CC06}"/>
            </a:ext>
          </a:extLst>
        </xdr:cNvPr>
        <xdr:cNvSpPr>
          <a:spLocks noChangeShapeType="1"/>
        </xdr:cNvSpPr>
      </xdr:nvSpPr>
      <xdr:spPr bwMode="auto">
        <a:xfrm>
          <a:off x="3676650" y="1101090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11</xdr:row>
      <xdr:rowOff>104775</xdr:rowOff>
    </xdr:from>
    <xdr:to>
      <xdr:col>6</xdr:col>
      <xdr:colOff>161925</xdr:colOff>
      <xdr:row>53</xdr:row>
      <xdr:rowOff>123825</xdr:rowOff>
    </xdr:to>
    <xdr:sp macro="" textlink="">
      <xdr:nvSpPr>
        <xdr:cNvPr id="8" name="Line 12">
          <a:extLst>
            <a:ext uri="{FF2B5EF4-FFF2-40B4-BE49-F238E27FC236}">
              <a16:creationId xmlns:a16="http://schemas.microsoft.com/office/drawing/2014/main" id="{6F1BC997-B3CE-4349-9842-B1D6C291B95E}"/>
            </a:ext>
          </a:extLst>
        </xdr:cNvPr>
        <xdr:cNvSpPr>
          <a:spLocks noChangeShapeType="1"/>
        </xdr:cNvSpPr>
      </xdr:nvSpPr>
      <xdr:spPr bwMode="auto">
        <a:xfrm>
          <a:off x="3676650" y="2590800"/>
          <a:ext cx="0" cy="842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25</xdr:row>
      <xdr:rowOff>104775</xdr:rowOff>
    </xdr:from>
    <xdr:to>
      <xdr:col>6</xdr:col>
      <xdr:colOff>285750</xdr:colOff>
      <xdr:row>25</xdr:row>
      <xdr:rowOff>104775</xdr:rowOff>
    </xdr:to>
    <xdr:sp macro="" textlink="">
      <xdr:nvSpPr>
        <xdr:cNvPr id="9" name="Line 6">
          <a:extLst>
            <a:ext uri="{FF2B5EF4-FFF2-40B4-BE49-F238E27FC236}">
              <a16:creationId xmlns:a16="http://schemas.microsoft.com/office/drawing/2014/main" id="{F4B529BF-09C7-4EBC-A0AD-A59E03F2EB1E}"/>
            </a:ext>
          </a:extLst>
        </xdr:cNvPr>
        <xdr:cNvSpPr>
          <a:spLocks noChangeShapeType="1"/>
        </xdr:cNvSpPr>
      </xdr:nvSpPr>
      <xdr:spPr bwMode="auto">
        <a:xfrm>
          <a:off x="3686175" y="5391150"/>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8A60E7C3-6FB5-41DD-B286-7D9CD550BC11}"/>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679CDD4C-2C6D-4D57-BF52-C1D024DEA9CB}"/>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80AF5C10-F6D7-4A23-B765-415D39908309}"/>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858D59D0-AFF3-4C7F-B371-DBC075C1A2EF}"/>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603E8D22-6B12-4685-8DF2-34EBDC93FA5E}"/>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F950CCE7-34C5-47EE-B2E8-F53D38C9643E}"/>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C294B367-40BE-4529-94AA-171CB255CBE9}"/>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70DC53EF-010B-409A-A648-513DE3439C6C}"/>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B8E3045F-2723-4D07-AA57-D31AEB1976AB}"/>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CF7D8CB3-59D5-469E-AF53-8B34A2DB3A3E}"/>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EA2D75C9-8CF7-4B01-8560-6C05912D6D78}"/>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E53B062C-F4CB-464C-A007-DED62CD37C93}"/>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0</xdr:col>
      <xdr:colOff>161924</xdr:colOff>
      <xdr:row>65</xdr:row>
      <xdr:rowOff>0</xdr:rowOff>
    </xdr:from>
    <xdr:to>
      <xdr:col>0</xdr:col>
      <xdr:colOff>341924</xdr:colOff>
      <xdr:row>66</xdr:row>
      <xdr:rowOff>5375</xdr:rowOff>
    </xdr:to>
    <xdr:sp macro="" textlink="">
      <xdr:nvSpPr>
        <xdr:cNvPr id="14" name="Oval 3">
          <a:extLst>
            <a:ext uri="{FF2B5EF4-FFF2-40B4-BE49-F238E27FC236}">
              <a16:creationId xmlns:a16="http://schemas.microsoft.com/office/drawing/2014/main" id="{16B59598-4B62-4277-9AE2-7D7D6C1BF09C}"/>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15" name="Oval 4">
          <a:extLst>
            <a:ext uri="{FF2B5EF4-FFF2-40B4-BE49-F238E27FC236}">
              <a16:creationId xmlns:a16="http://schemas.microsoft.com/office/drawing/2014/main" id="{2BA0FF85-5568-4D3A-B09A-164239B43232}"/>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16" name="Oval 5">
          <a:extLst>
            <a:ext uri="{FF2B5EF4-FFF2-40B4-BE49-F238E27FC236}">
              <a16:creationId xmlns:a16="http://schemas.microsoft.com/office/drawing/2014/main" id="{BE4A8EB7-2800-4AD9-B568-BD73D0C0A19C}"/>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17" name="Oval 7">
          <a:extLst>
            <a:ext uri="{FF2B5EF4-FFF2-40B4-BE49-F238E27FC236}">
              <a16:creationId xmlns:a16="http://schemas.microsoft.com/office/drawing/2014/main" id="{997C8CC9-D83C-4D05-BC75-02EAF237895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18" name="Oval 8">
          <a:extLst>
            <a:ext uri="{FF2B5EF4-FFF2-40B4-BE49-F238E27FC236}">
              <a16:creationId xmlns:a16="http://schemas.microsoft.com/office/drawing/2014/main" id="{6FEF7835-9193-45CB-A1F2-DB5839BB201A}"/>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19" name="Oval 9">
          <a:extLst>
            <a:ext uri="{FF2B5EF4-FFF2-40B4-BE49-F238E27FC236}">
              <a16:creationId xmlns:a16="http://schemas.microsoft.com/office/drawing/2014/main" id="{16E37D90-26A0-4703-8AE5-79228EE7DD1C}"/>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20" name="Oval 10">
          <a:extLst>
            <a:ext uri="{FF2B5EF4-FFF2-40B4-BE49-F238E27FC236}">
              <a16:creationId xmlns:a16="http://schemas.microsoft.com/office/drawing/2014/main" id="{E41952AC-71D5-49B3-B2D4-B294EB6D50F7}"/>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21" name="楕円 20">
          <a:extLst>
            <a:ext uri="{FF2B5EF4-FFF2-40B4-BE49-F238E27FC236}">
              <a16:creationId xmlns:a16="http://schemas.microsoft.com/office/drawing/2014/main" id="{027306D5-3D30-4FCD-8674-E79F89E33B2B}"/>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22" name="楕円 21">
          <a:extLst>
            <a:ext uri="{FF2B5EF4-FFF2-40B4-BE49-F238E27FC236}">
              <a16:creationId xmlns:a16="http://schemas.microsoft.com/office/drawing/2014/main" id="{D7741108-5021-4743-B8F1-F1429C2EE6FC}"/>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23" name="楕円 22">
          <a:extLst>
            <a:ext uri="{FF2B5EF4-FFF2-40B4-BE49-F238E27FC236}">
              <a16:creationId xmlns:a16="http://schemas.microsoft.com/office/drawing/2014/main" id="{5BFC4AA5-6F43-4017-9C9E-9CD3B8B2B1ED}"/>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24" name="Oval 5">
          <a:extLst>
            <a:ext uri="{FF2B5EF4-FFF2-40B4-BE49-F238E27FC236}">
              <a16:creationId xmlns:a16="http://schemas.microsoft.com/office/drawing/2014/main" id="{24DE3BCD-3747-422F-B624-29C6AD235123}"/>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25" name="Oval 10">
          <a:extLst>
            <a:ext uri="{FF2B5EF4-FFF2-40B4-BE49-F238E27FC236}">
              <a16:creationId xmlns:a16="http://schemas.microsoft.com/office/drawing/2014/main" id="{A8C3299E-A191-4320-886B-C16E07F3BEFD}"/>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0469-6ECF-4905-8A33-95AAC00F0845}">
  <sheetPr>
    <pageSetUpPr fitToPage="1"/>
  </sheetPr>
  <dimension ref="A1:G56"/>
  <sheetViews>
    <sheetView tabSelected="1" zoomScaleNormal="100" workbookViewId="0"/>
  </sheetViews>
  <sheetFormatPr defaultRowHeight="18.75" customHeight="1"/>
  <cols>
    <col min="1" max="1" width="1.25" style="199" customWidth="1"/>
    <col min="2" max="2" width="6.75" style="198" customWidth="1"/>
    <col min="3" max="3" width="51.5" style="199" customWidth="1"/>
    <col min="4" max="4" width="12.5" style="275" bestFit="1" customWidth="1"/>
    <col min="5" max="5" width="14.625" style="275" bestFit="1" customWidth="1"/>
    <col min="6" max="6" width="44.375" style="200" bestFit="1" customWidth="1"/>
    <col min="7" max="7" width="12.125" style="199" bestFit="1" customWidth="1"/>
    <col min="8" max="16384" width="9" style="199"/>
  </cols>
  <sheetData>
    <row r="1" spans="1:7" ht="7.5" customHeight="1">
      <c r="A1" s="198"/>
    </row>
    <row r="2" spans="1:7" ht="22.5" customHeight="1">
      <c r="B2" s="209" t="s">
        <v>484</v>
      </c>
      <c r="C2" s="201"/>
      <c r="D2" s="276"/>
      <c r="E2" s="276"/>
      <c r="F2" s="202"/>
    </row>
    <row r="3" spans="1:7" s="203" customFormat="1" ht="30.75" customHeight="1">
      <c r="B3" s="206" t="s">
        <v>361</v>
      </c>
      <c r="C3" s="206" t="s">
        <v>925</v>
      </c>
      <c r="D3" s="204" t="s">
        <v>926</v>
      </c>
      <c r="E3" s="374" t="s">
        <v>928</v>
      </c>
      <c r="F3" s="204" t="s">
        <v>927</v>
      </c>
      <c r="G3" s="205"/>
    </row>
    <row r="4" spans="1:7" s="203" customFormat="1" ht="22.5" customHeight="1">
      <c r="B4" s="371"/>
      <c r="C4" s="375" t="s">
        <v>426</v>
      </c>
      <c r="D4" s="372"/>
      <c r="E4" s="372"/>
      <c r="F4" s="373" t="s">
        <v>488</v>
      </c>
      <c r="G4" s="207"/>
    </row>
    <row r="5" spans="1:7" ht="22.5" customHeight="1">
      <c r="B5" s="359">
        <v>1</v>
      </c>
      <c r="C5" s="376" t="s">
        <v>362</v>
      </c>
      <c r="D5" s="360" t="s">
        <v>627</v>
      </c>
      <c r="E5" s="358" t="s">
        <v>638</v>
      </c>
      <c r="F5" s="361" t="s">
        <v>659</v>
      </c>
    </row>
    <row r="6" spans="1:7" ht="22.5" customHeight="1">
      <c r="B6" s="359">
        <v>2</v>
      </c>
      <c r="C6" s="376" t="s">
        <v>363</v>
      </c>
      <c r="D6" s="360" t="s">
        <v>627</v>
      </c>
      <c r="E6" s="358" t="s">
        <v>639</v>
      </c>
      <c r="F6" s="362"/>
    </row>
    <row r="7" spans="1:7" ht="22.5" customHeight="1">
      <c r="B7" s="359" t="s">
        <v>391</v>
      </c>
      <c r="C7" s="376" t="s">
        <v>364</v>
      </c>
      <c r="D7" s="360" t="s">
        <v>628</v>
      </c>
      <c r="E7" s="358" t="s">
        <v>640</v>
      </c>
      <c r="F7" s="362"/>
    </row>
    <row r="8" spans="1:7" ht="22.5" customHeight="1">
      <c r="B8" s="359" t="s">
        <v>392</v>
      </c>
      <c r="C8" s="376" t="s">
        <v>393</v>
      </c>
      <c r="D8" s="360" t="s">
        <v>628</v>
      </c>
      <c r="E8" s="358" t="s">
        <v>641</v>
      </c>
      <c r="F8" s="362"/>
    </row>
    <row r="9" spans="1:7" ht="22.5" customHeight="1">
      <c r="B9" s="359" t="s">
        <v>662</v>
      </c>
      <c r="C9" s="376" t="s">
        <v>663</v>
      </c>
      <c r="D9" s="360" t="s">
        <v>664</v>
      </c>
      <c r="E9" s="358"/>
      <c r="F9" s="361" t="s">
        <v>665</v>
      </c>
    </row>
    <row r="10" spans="1:7" ht="22.5" customHeight="1">
      <c r="B10" s="359" t="s">
        <v>394</v>
      </c>
      <c r="C10" s="376" t="s">
        <v>367</v>
      </c>
      <c r="D10" s="360" t="s">
        <v>629</v>
      </c>
      <c r="E10" s="358" t="s">
        <v>642</v>
      </c>
      <c r="F10" s="362"/>
    </row>
    <row r="11" spans="1:7" ht="22.5" customHeight="1">
      <c r="B11" s="359" t="s">
        <v>395</v>
      </c>
      <c r="C11" s="376" t="s">
        <v>623</v>
      </c>
      <c r="D11" s="360" t="s">
        <v>629</v>
      </c>
      <c r="E11" s="358"/>
      <c r="F11" s="362"/>
    </row>
    <row r="12" spans="1:7" ht="22.5" customHeight="1">
      <c r="B12" s="359" t="s">
        <v>396</v>
      </c>
      <c r="C12" s="376" t="s">
        <v>625</v>
      </c>
      <c r="D12" s="360" t="s">
        <v>629</v>
      </c>
      <c r="E12" s="358" t="s">
        <v>643</v>
      </c>
      <c r="F12" s="362"/>
    </row>
    <row r="13" spans="1:7" ht="22.5" customHeight="1">
      <c r="B13" s="359" t="s">
        <v>397</v>
      </c>
      <c r="C13" s="376" t="s">
        <v>401</v>
      </c>
      <c r="D13" s="360" t="s">
        <v>629</v>
      </c>
      <c r="E13" s="358" t="s">
        <v>644</v>
      </c>
      <c r="F13" s="362"/>
    </row>
    <row r="14" spans="1:7" ht="22.5" customHeight="1">
      <c r="B14" s="359" t="s">
        <v>398</v>
      </c>
      <c r="C14" s="376" t="s">
        <v>402</v>
      </c>
      <c r="D14" s="360" t="s">
        <v>629</v>
      </c>
      <c r="E14" s="358" t="s">
        <v>645</v>
      </c>
      <c r="F14" s="362"/>
    </row>
    <row r="15" spans="1:7" ht="22.5" customHeight="1">
      <c r="B15" s="359" t="s">
        <v>471</v>
      </c>
      <c r="C15" s="376" t="s">
        <v>473</v>
      </c>
      <c r="D15" s="360" t="s">
        <v>629</v>
      </c>
      <c r="E15" s="358" t="s">
        <v>646</v>
      </c>
      <c r="F15" s="362"/>
    </row>
    <row r="16" spans="1:7" ht="22.5" customHeight="1">
      <c r="B16" s="359" t="s">
        <v>399</v>
      </c>
      <c r="C16" s="376" t="s">
        <v>403</v>
      </c>
      <c r="D16" s="360" t="s">
        <v>629</v>
      </c>
      <c r="E16" s="358" t="s">
        <v>647</v>
      </c>
      <c r="F16" s="362"/>
    </row>
    <row r="17" spans="2:6" ht="22.5" customHeight="1">
      <c r="B17" s="359" t="s">
        <v>400</v>
      </c>
      <c r="C17" s="376" t="s">
        <v>404</v>
      </c>
      <c r="D17" s="360" t="s">
        <v>629</v>
      </c>
      <c r="E17" s="358" t="s">
        <v>648</v>
      </c>
      <c r="F17" s="362"/>
    </row>
    <row r="18" spans="2:6" ht="22.5" customHeight="1">
      <c r="B18" s="359" t="s">
        <v>405</v>
      </c>
      <c r="C18" s="376" t="s">
        <v>406</v>
      </c>
      <c r="D18" s="360" t="s">
        <v>629</v>
      </c>
      <c r="E18" s="358"/>
      <c r="F18" s="362"/>
    </row>
    <row r="19" spans="2:6" ht="22.5" customHeight="1">
      <c r="B19" s="359" t="s">
        <v>472</v>
      </c>
      <c r="C19" s="376" t="s">
        <v>407</v>
      </c>
      <c r="D19" s="360" t="s">
        <v>629</v>
      </c>
      <c r="E19" s="358" t="s">
        <v>650</v>
      </c>
      <c r="F19" s="362"/>
    </row>
    <row r="20" spans="2:6" ht="22.5" customHeight="1">
      <c r="B20" s="359" t="s">
        <v>713</v>
      </c>
      <c r="C20" s="376" t="s">
        <v>714</v>
      </c>
      <c r="D20" s="360" t="s">
        <v>629</v>
      </c>
      <c r="E20" s="358"/>
      <c r="F20" s="362"/>
    </row>
    <row r="21" spans="2:6" ht="22.5" customHeight="1">
      <c r="B21" s="359" t="s">
        <v>737</v>
      </c>
      <c r="C21" s="376" t="s">
        <v>741</v>
      </c>
      <c r="D21" s="360" t="s">
        <v>629</v>
      </c>
      <c r="E21" s="358"/>
      <c r="F21" s="361" t="s">
        <v>665</v>
      </c>
    </row>
    <row r="22" spans="2:6" ht="22.5" customHeight="1">
      <c r="B22" s="359" t="s">
        <v>738</v>
      </c>
      <c r="C22" s="376" t="s">
        <v>715</v>
      </c>
      <c r="D22" s="360" t="s">
        <v>629</v>
      </c>
      <c r="E22" s="358"/>
      <c r="F22" s="362"/>
    </row>
    <row r="23" spans="2:6" ht="22.5" customHeight="1">
      <c r="B23" s="359" t="s">
        <v>739</v>
      </c>
      <c r="C23" s="376" t="s">
        <v>742</v>
      </c>
      <c r="D23" s="360" t="s">
        <v>629</v>
      </c>
      <c r="E23" s="358"/>
      <c r="F23" s="361" t="s">
        <v>665</v>
      </c>
    </row>
    <row r="24" spans="2:6" ht="22.5" customHeight="1">
      <c r="B24" s="359" t="s">
        <v>408</v>
      </c>
      <c r="C24" s="376" t="s">
        <v>365</v>
      </c>
      <c r="D24" s="363"/>
      <c r="E24" s="358" t="s">
        <v>651</v>
      </c>
      <c r="F24" s="361" t="s">
        <v>660</v>
      </c>
    </row>
    <row r="25" spans="2:6" ht="22.5" customHeight="1">
      <c r="B25" s="359" t="s">
        <v>409</v>
      </c>
      <c r="C25" s="376" t="s">
        <v>410</v>
      </c>
      <c r="D25" s="363"/>
      <c r="E25" s="358" t="s">
        <v>652</v>
      </c>
      <c r="F25" s="361" t="s">
        <v>660</v>
      </c>
    </row>
    <row r="26" spans="2:6" ht="22.5" customHeight="1">
      <c r="B26" s="359">
        <v>7</v>
      </c>
      <c r="C26" s="376" t="s">
        <v>366</v>
      </c>
      <c r="D26" s="363"/>
      <c r="E26" s="358" t="s">
        <v>653</v>
      </c>
      <c r="F26" s="361" t="s">
        <v>661</v>
      </c>
    </row>
    <row r="27" spans="2:6" ht="22.5" customHeight="1">
      <c r="B27" s="359">
        <v>8</v>
      </c>
      <c r="C27" s="376" t="s">
        <v>368</v>
      </c>
      <c r="D27" s="363"/>
      <c r="E27" s="358"/>
      <c r="F27" s="362"/>
    </row>
    <row r="28" spans="2:6" ht="22.5" customHeight="1">
      <c r="B28" s="359">
        <v>9</v>
      </c>
      <c r="C28" s="376" t="s">
        <v>369</v>
      </c>
      <c r="D28" s="363"/>
      <c r="E28" s="358" t="s">
        <v>654</v>
      </c>
      <c r="F28" s="362"/>
    </row>
    <row r="29" spans="2:6" ht="22.5" customHeight="1">
      <c r="B29" s="359" t="s">
        <v>387</v>
      </c>
      <c r="C29" s="376" t="s">
        <v>370</v>
      </c>
      <c r="D29" s="363"/>
      <c r="E29" s="358" t="s">
        <v>655</v>
      </c>
      <c r="F29" s="362"/>
    </row>
    <row r="30" spans="2:6" ht="22.5" customHeight="1">
      <c r="B30" s="359" t="s">
        <v>388</v>
      </c>
      <c r="C30" s="376" t="s">
        <v>371</v>
      </c>
      <c r="D30" s="363"/>
      <c r="E30" s="364" t="s">
        <v>658</v>
      </c>
      <c r="F30" s="362"/>
    </row>
    <row r="31" spans="2:6" ht="22.5" customHeight="1">
      <c r="B31" s="359" t="s">
        <v>389</v>
      </c>
      <c r="C31" s="376" t="s">
        <v>372</v>
      </c>
      <c r="D31" s="358"/>
      <c r="E31" s="358" t="s">
        <v>655</v>
      </c>
      <c r="F31" s="365"/>
    </row>
    <row r="32" spans="2:6" ht="22.5" customHeight="1">
      <c r="B32" s="359" t="s">
        <v>390</v>
      </c>
      <c r="C32" s="376" t="s">
        <v>373</v>
      </c>
      <c r="D32" s="363"/>
      <c r="E32" s="364" t="s">
        <v>658</v>
      </c>
      <c r="F32" s="362"/>
    </row>
    <row r="33" spans="2:6" ht="22.5" customHeight="1">
      <c r="B33" s="359">
        <v>11</v>
      </c>
      <c r="C33" s="376" t="s">
        <v>626</v>
      </c>
      <c r="D33" s="360" t="s">
        <v>630</v>
      </c>
      <c r="E33" s="358"/>
      <c r="F33" s="362"/>
    </row>
    <row r="34" spans="2:6" ht="22.5" customHeight="1">
      <c r="B34" s="359" t="s">
        <v>666</v>
      </c>
      <c r="C34" s="376" t="s">
        <v>778</v>
      </c>
      <c r="D34" s="360" t="s">
        <v>668</v>
      </c>
      <c r="E34" s="358"/>
      <c r="F34" s="361"/>
    </row>
    <row r="35" spans="2:6" ht="22.5" customHeight="1">
      <c r="B35" s="359" t="s">
        <v>923</v>
      </c>
      <c r="C35" s="376" t="s">
        <v>779</v>
      </c>
      <c r="D35" s="360" t="s">
        <v>668</v>
      </c>
      <c r="E35" s="358"/>
      <c r="F35" s="361" t="s">
        <v>1013</v>
      </c>
    </row>
    <row r="36" spans="2:6" ht="22.5" customHeight="1">
      <c r="B36" s="359" t="s">
        <v>667</v>
      </c>
      <c r="C36" s="376" t="s">
        <v>780</v>
      </c>
      <c r="D36" s="360" t="s">
        <v>668</v>
      </c>
      <c r="E36" s="358"/>
      <c r="F36" s="361" t="s">
        <v>674</v>
      </c>
    </row>
    <row r="37" spans="2:6" ht="22.5" customHeight="1">
      <c r="B37" s="359" t="s">
        <v>924</v>
      </c>
      <c r="C37" s="376" t="s">
        <v>781</v>
      </c>
      <c r="D37" s="360" t="s">
        <v>668</v>
      </c>
      <c r="E37" s="358"/>
      <c r="F37" s="361" t="s">
        <v>1014</v>
      </c>
    </row>
    <row r="38" spans="2:6" ht="22.5" customHeight="1">
      <c r="B38" s="359">
        <v>13</v>
      </c>
      <c r="C38" s="376" t="s">
        <v>374</v>
      </c>
      <c r="D38" s="363"/>
      <c r="E38" s="358" t="s">
        <v>649</v>
      </c>
      <c r="F38" s="362"/>
    </row>
    <row r="39" spans="2:6" ht="22.5" customHeight="1">
      <c r="B39" s="359">
        <v>14</v>
      </c>
      <c r="C39" s="376" t="s">
        <v>375</v>
      </c>
      <c r="D39" s="360" t="s">
        <v>631</v>
      </c>
      <c r="E39" s="358"/>
      <c r="F39" s="362"/>
    </row>
    <row r="40" spans="2:6" ht="22.5" customHeight="1">
      <c r="B40" s="359">
        <v>15</v>
      </c>
      <c r="C40" s="376" t="s">
        <v>376</v>
      </c>
      <c r="D40" s="360" t="s">
        <v>632</v>
      </c>
      <c r="E40" s="358"/>
      <c r="F40" s="362"/>
    </row>
    <row r="41" spans="2:6" ht="22.5" customHeight="1">
      <c r="B41" s="359">
        <v>16</v>
      </c>
      <c r="C41" s="376" t="s">
        <v>377</v>
      </c>
      <c r="D41" s="360" t="s">
        <v>633</v>
      </c>
      <c r="E41" s="358"/>
      <c r="F41" s="362"/>
    </row>
    <row r="42" spans="2:6" ht="22.5" customHeight="1">
      <c r="B42" s="359">
        <v>17</v>
      </c>
      <c r="C42" s="376" t="s">
        <v>481</v>
      </c>
      <c r="D42" s="360" t="s">
        <v>633</v>
      </c>
      <c r="E42" s="358"/>
      <c r="F42" s="362"/>
    </row>
    <row r="43" spans="2:6" ht="22.5" customHeight="1">
      <c r="B43" s="359">
        <v>18</v>
      </c>
      <c r="C43" s="376" t="s">
        <v>378</v>
      </c>
      <c r="D43" s="360" t="s">
        <v>633</v>
      </c>
      <c r="E43" s="358"/>
      <c r="F43" s="362"/>
    </row>
    <row r="44" spans="2:6" ht="22.5" customHeight="1">
      <c r="B44" s="359">
        <v>19</v>
      </c>
      <c r="C44" s="376" t="s">
        <v>379</v>
      </c>
      <c r="D44" s="360" t="s">
        <v>633</v>
      </c>
      <c r="E44" s="358"/>
      <c r="F44" s="362"/>
    </row>
    <row r="45" spans="2:6" ht="22.5" customHeight="1">
      <c r="B45" s="366" t="s">
        <v>669</v>
      </c>
      <c r="C45" s="376" t="s">
        <v>671</v>
      </c>
      <c r="D45" s="360" t="s">
        <v>672</v>
      </c>
      <c r="E45" s="358"/>
      <c r="F45" s="361" t="s">
        <v>665</v>
      </c>
    </row>
    <row r="46" spans="2:6" ht="22.5" customHeight="1">
      <c r="B46" s="366" t="s">
        <v>670</v>
      </c>
      <c r="C46" s="376" t="s">
        <v>673</v>
      </c>
      <c r="D46" s="360" t="s">
        <v>672</v>
      </c>
      <c r="E46" s="358"/>
      <c r="F46" s="361" t="s">
        <v>665</v>
      </c>
    </row>
    <row r="47" spans="2:6" ht="22.5" customHeight="1">
      <c r="B47" s="359">
        <v>22</v>
      </c>
      <c r="C47" s="376" t="s">
        <v>380</v>
      </c>
      <c r="D47" s="360" t="s">
        <v>634</v>
      </c>
      <c r="E47" s="358"/>
      <c r="F47" s="362"/>
    </row>
    <row r="48" spans="2:6" ht="22.5" customHeight="1">
      <c r="B48" s="359">
        <v>23</v>
      </c>
      <c r="C48" s="376" t="s">
        <v>381</v>
      </c>
      <c r="D48" s="360" t="s">
        <v>635</v>
      </c>
      <c r="E48" s="358" t="s">
        <v>656</v>
      </c>
      <c r="F48" s="362"/>
    </row>
    <row r="49" spans="2:7" ht="22.5" customHeight="1">
      <c r="B49" s="359">
        <v>24</v>
      </c>
      <c r="C49" s="376" t="s">
        <v>382</v>
      </c>
      <c r="D49" s="360" t="s">
        <v>635</v>
      </c>
      <c r="E49" s="358"/>
      <c r="F49" s="362"/>
    </row>
    <row r="50" spans="2:7" ht="22.5" customHeight="1">
      <c r="B50" s="359">
        <v>25</v>
      </c>
      <c r="C50" s="376" t="s">
        <v>383</v>
      </c>
      <c r="D50" s="358" t="s">
        <v>637</v>
      </c>
      <c r="E50" s="358"/>
      <c r="F50" s="362"/>
    </row>
    <row r="51" spans="2:7" ht="22.5" customHeight="1">
      <c r="B51" s="359" t="s">
        <v>707</v>
      </c>
      <c r="C51" s="376" t="s">
        <v>384</v>
      </c>
      <c r="D51" s="360" t="s">
        <v>636</v>
      </c>
      <c r="E51" s="358"/>
      <c r="F51" s="362"/>
    </row>
    <row r="52" spans="2:7" ht="22.5" customHeight="1">
      <c r="B52" s="359" t="s">
        <v>708</v>
      </c>
      <c r="C52" s="376" t="s">
        <v>709</v>
      </c>
      <c r="D52" s="360" t="s">
        <v>636</v>
      </c>
      <c r="E52" s="358"/>
      <c r="F52" s="361" t="s">
        <v>665</v>
      </c>
    </row>
    <row r="53" spans="2:7" ht="22.5" customHeight="1">
      <c r="B53" s="359" t="s">
        <v>412</v>
      </c>
      <c r="C53" s="376" t="s">
        <v>385</v>
      </c>
      <c r="D53" s="363"/>
      <c r="E53" s="358"/>
      <c r="F53" s="362"/>
    </row>
    <row r="54" spans="2:7" ht="22.5" customHeight="1">
      <c r="B54" s="359" t="s">
        <v>413</v>
      </c>
      <c r="C54" s="421" t="s">
        <v>411</v>
      </c>
      <c r="D54" s="363"/>
      <c r="E54" s="358"/>
      <c r="F54" s="362"/>
    </row>
    <row r="55" spans="2:7" ht="22.5" customHeight="1">
      <c r="B55" s="367">
        <v>28</v>
      </c>
      <c r="C55" s="420" t="s">
        <v>386</v>
      </c>
      <c r="D55" s="368"/>
      <c r="E55" s="369" t="s">
        <v>657</v>
      </c>
      <c r="F55" s="370"/>
      <c r="G55" s="208"/>
    </row>
    <row r="56" spans="2:7" ht="18.75" customHeight="1">
      <c r="B56" s="356"/>
      <c r="E56" s="357"/>
    </row>
  </sheetData>
  <phoneticPr fontId="1"/>
  <hyperlinks>
    <hyperlink ref="C4" location="基本情報!A1" display="基本情報" xr:uid="{7A9F8AD0-AB28-40FE-95A6-ED7ECFF56AD9}"/>
    <hyperlink ref="C5" location="【1】工事工程表届!A1" display="工事工程表届" xr:uid="{F91E423D-2A44-458A-A6DE-986CEF8BB112}"/>
    <hyperlink ref="C6" location="【2】請負代金内訳書!A1" display="請負代金内訳書" xr:uid="{49948B6C-6F18-48D6-A217-C94E0C9DC4C2}"/>
    <hyperlink ref="C7" location="'【3-1】下請負人通知書'!A1" display="下請負人通知書" xr:uid="{733D66DD-E05A-478A-94D5-CEEDCF7D6E9E}"/>
    <hyperlink ref="C8" location="'【3-2】下請負人通知書'!A1" display="下請負調書" xr:uid="{027021D0-B21B-458C-9BA6-18F2BC650F39}"/>
    <hyperlink ref="C9" location="【4】監督員選任通知書!A1" display="監督員選任（変更）通知書" xr:uid="{75BE509D-BA58-4706-A8F9-A88D6F5972B9}"/>
    <hyperlink ref="C10" location="'【5-1】現場代理人等通知書'!A1" display="現場代理人等通知書" xr:uid="{94700CE9-C8C5-45D3-B4B1-A2951A26C864}"/>
    <hyperlink ref="C11" location="'【5-2】現場代理人等変更通知書'!A1" display="現場代理人等変更通知書" xr:uid="{B4019725-C1B8-407A-9A8A-BA09E7598F28}"/>
    <hyperlink ref="C12" location="'【5-3】現場代理人経歴書'!A1" display="現場代理人経歴書" xr:uid="{F44CEAFE-A86B-45C0-83BE-E57B63659CC0}"/>
    <hyperlink ref="C13" location="'【5-4】主任技術者経歴書'!A1" display="主任技術者経歴書" xr:uid="{2B08C078-63B5-44AE-8C88-BD6F27302895}"/>
    <hyperlink ref="C14" location="'【5-5】監理技術者経歴書'!A1" display="監理技術者経歴書" xr:uid="{6CB768BC-D464-4ACC-9CCB-92325D8E05DF}"/>
    <hyperlink ref="C15" location="'【5-6】監理技術者補佐経歴書'!A1" display="監理技術者補佐経歴書" xr:uid="{6D5A9754-AB69-42B9-9B9E-0897CF9BD730}"/>
    <hyperlink ref="C16" location="'【5-7】専門技術者経歴書'!A1" display="専門技術者経歴書" xr:uid="{BBCD973E-FDF1-4FDE-AB47-EFC0B61973C0}"/>
    <hyperlink ref="C17" location="'【5-8】配管技能者選任届'!A1" display="配管技能者選任届" xr:uid="{E289B445-C37B-4DB2-9E54-DE507BF03FDC}"/>
    <hyperlink ref="C18" location="'【5-9】配管技能者等変更通知書'!A1" display="配管技能者等変更通知書" xr:uid="{B8CF58DB-726E-4D92-8B86-1060E15D5846}"/>
    <hyperlink ref="C19" location="'【5-10】配管技能者経歴書'!A1" display="配管技能者経歴書" xr:uid="{DEEFCDBE-355F-41D4-963D-0D8F0CFC21CF}"/>
    <hyperlink ref="C20" location="'【5-11】現場代理人の兼務届'!A1" display="現場代理人の兼務届" xr:uid="{B3E9A096-E3CD-4E18-95A3-16A46BFADBAE}"/>
    <hyperlink ref="C21" location="'【5-12】現場代理人兼務(変更)承認通知書'!A1" display="現場代理人兼務（変更）承認通知書" xr:uid="{6CCD9088-F3EA-4B7B-BCD0-05572FE05BBF}"/>
    <hyperlink ref="C22" location="'【5-13】現場代理人の兼務変更(解除)届'!A1" display="現場代理人の兼務変更（解除）届" xr:uid="{FAC589BD-CC62-4570-9167-196EE6C16191}"/>
    <hyperlink ref="C23" location="'【5-14】現場代理人兼務承認取消通知書'!A1" display="現場代理人兼務承認取消通知書" xr:uid="{58E3D6F1-12E0-4E0D-A118-19FDAC83FF25}"/>
    <hyperlink ref="C24" location="'【6-1】建設業退職金共済証紙購入状況報告書'!A1" display="建設業退職金共済証紙購入状況報告書" xr:uid="{08ED5DC8-7549-49DA-B636-BC50E8B83CA0}"/>
    <hyperlink ref="C25" location="'【6-2】建設業退職金共済証紙不購入理由報告書'!A1" display="建設業退職金共済証紙不購入理由報告書" xr:uid="{1042DAB3-4660-4594-9257-18301113EA32}"/>
    <hyperlink ref="C26" location="【7】建設労災補償制度加入状況報告書!A1" display="建設労災補償制度加入状況報告書" xr:uid="{72D2C233-6C0A-4D37-B825-243EDC7AEC01}"/>
    <hyperlink ref="C27" location="【8】不当介入報告・届出書!A1" display="不当介入報告・届出書" xr:uid="{8DFD783B-B0D9-43BC-87FC-E8FDEBE298AC}"/>
    <hyperlink ref="C28" location="'【9】施工計画書（鑑）'!A1" display="施工計画書" xr:uid="{EEE899C5-D76F-49A2-9CF2-A3ECF7D9D824}"/>
    <hyperlink ref="C29" location="'【10-1】施工体制台帳'!A1" display="施工体制台帳" xr:uid="{B54D377E-BD4C-44B8-8ADC-0835C3613E33}"/>
    <hyperlink ref="C30" location="'【10-2】再下請負通知書'!A1" display="再下請負通知書" xr:uid="{BF25C55B-C48C-4135-BBF8-3BA17C90D9AB}"/>
    <hyperlink ref="C32" location="'【10-4】作業員名簿'!A1" display="作業員名簿" xr:uid="{D93E2F1B-83D7-4DCD-B66A-DF774DF32395}"/>
    <hyperlink ref="C31" location="'【10-3】施工体系図'!A1" display="施工体系図" xr:uid="{9D70F822-3C04-4CE2-846A-DAC4BB781BEB}"/>
    <hyperlink ref="C33" location="【11】工事履行報告書!A1" display="工事履行報告書" xr:uid="{4DF1EB47-4107-41FE-B1A7-9B52083343AE}"/>
    <hyperlink ref="C34" location="'【12-1】(受注者用)工事関係者に関する措置請求書 '!Print_Area" display="工事関係者に関する措置請求書（受注者用）" xr:uid="{2A8748B7-975D-4336-B091-251F340B01F0}"/>
    <hyperlink ref="C35" location="'【12-1】(発注者用)工事関係者に関する措置請求書'!Print_Area" display="工事関係者に関する措置請求書（発注者用）" xr:uid="{350D921C-4366-4166-94FA-0147E68C60E6}"/>
    <hyperlink ref="C36" location="'【12-2】(受注者用)様式12-1に対する回答書'!A1" display="工事関係者に関する措置請求書に対する回答書（受注者用）" xr:uid="{0313892F-CA6B-419C-B718-D0988A58F5D4}"/>
    <hyperlink ref="C37" location="'【12-2】(発注者用)様式12-1に対する回答書 '!A1" display="工事関係者に関する措置請求書に対する回答書（発注者用）" xr:uid="{46E0404C-547E-4E5D-9BAC-A70928B3FB24}"/>
    <hyperlink ref="C38" location="【13】工事材料承諾願!A1" display="工事材料承諾願" xr:uid="{CE5D5637-273B-4982-AF24-A1FBDDE1AC16}"/>
    <hyperlink ref="C39" location="【14】材料確認書!A1" display="材料確認書" xr:uid="{12392B53-FD33-43BB-A367-04240D43F206}"/>
    <hyperlink ref="C40" location="【15】検査願い!A1" display="検査願い" xr:uid="{8EEBCFEA-3725-425C-932A-F7146AA6C315}"/>
    <hyperlink ref="C41" location="【16】支給品受領書!A1" display="支給品受領書" xr:uid="{DDA685EF-2FA9-48E4-B595-F6404A907D96}"/>
    <hyperlink ref="C42" location="【17】支給品精算書!A1" display="支給品精算書" xr:uid="{FE65C3D5-BA20-4A94-AF7B-C4BBCD5D326B}"/>
    <hyperlink ref="C43" location="【18】貸与品借用書!A1" display="貸与品借用書" xr:uid="{838E7F13-691F-4E9C-B0DA-22ECBF7F661F}"/>
    <hyperlink ref="C44" location="【19】貸与品返納書!A1" display="貸与品返納書" xr:uid="{5E7AE63F-0B6F-460A-B5EC-D7024D13BFD6}"/>
    <hyperlink ref="C45" location="【20】工事の中止通知書!A1" display="工事中止通知書" xr:uid="{B53BB196-F255-49D9-AB65-FA80B01A78D3}"/>
    <hyperlink ref="C46" location="【21】工事中止の解除について!A1" display="工事中止解除通知書" xr:uid="{0D11E9B8-970F-4B0E-A10F-C7BD3A1927ED}"/>
    <hyperlink ref="C47" location="【22】工期延長請求書!A1" display="工期延長請求書" xr:uid="{30F9523C-573B-4687-9D50-8CE76C9E63C1}"/>
    <hyperlink ref="C48" location="【23】完成届!A1" display="完成届" xr:uid="{57A8178D-3ADA-4938-825B-6F704CC92E1D}"/>
    <hyperlink ref="C49" location="【24】引渡書!A1" display="引渡書" xr:uid="{32BCC121-AC66-4FEF-85FC-7383D435AC57}"/>
    <hyperlink ref="C50" location="【25】請負代金請求書!A1" display="請負代金請求書" xr:uid="{3D893193-861E-49F9-931E-C60F09A58D4C}"/>
    <hyperlink ref="C51" location="'【26-1】中間前払認定請求書'!A1" display="中間前払認定請求書" xr:uid="{AE11A39A-93C7-4052-95C4-F274127C16AD}"/>
    <hyperlink ref="C52" location="'【26-2】中間前金払に係る認定調書'!A1" display="中間前金払に係る認定調書" xr:uid="{FDF66B96-2254-4C72-8321-2A6E075D07BE}"/>
    <hyperlink ref="C53" location="'【27-1】工事打合簿'!A1" display="工事打合せ簿" xr:uid="{DB1ABF37-C953-4A05-8A99-29F6639D68E8}"/>
    <hyperlink ref="C55" location="【28】確認・立会依頼書!A1" display="確認・立会依頼書" xr:uid="{87E1B235-42AF-4ACC-B6CE-16463E50990A}"/>
    <hyperlink ref="C54" location="'【27-2】工事打合簿(監理技術者確認欄あり)'!A1" display="工事打合せ簿（監理技術者確認欄あり）" xr:uid="{FCF07016-A1CD-4415-9DEF-D2F86CC9A172}"/>
  </hyperlinks>
  <pageMargins left="0.70866141732283472" right="0.31496062992125984" top="0.74803149606299213" bottom="0.55118110236220474" header="0.31496062992125984" footer="0.31496062992125984"/>
  <pageSetup paperSize="9" scale="63" orientation="portrait" r:id="rId1"/>
  <ignoredErrors>
    <ignoredError sqref="B53:B54" twoDigitTextYear="1"/>
    <ignoredError sqref="B9 B45:B4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9701-DD20-4E12-86F7-34F3A7857938}">
  <sheetPr>
    <pageSetUpPr fitToPage="1"/>
  </sheetPr>
  <dimension ref="A1:AW29"/>
  <sheetViews>
    <sheetView view="pageBreakPreview" zoomScaleNormal="70" zoomScaleSheetLayoutView="100" workbookViewId="0">
      <selection activeCell="AR2" sqref="AR2:AW2"/>
    </sheetView>
  </sheetViews>
  <sheetFormatPr defaultColWidth="1.875" defaultRowHeight="18"/>
  <cols>
    <col min="1" max="16384" width="1.875" style="30"/>
  </cols>
  <sheetData>
    <row r="1" spans="1:49" ht="7.5" customHeight="1"/>
    <row r="2" spans="1:49" ht="18.75" customHeight="1">
      <c r="A2" s="649" t="s">
        <v>68</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29"/>
    </row>
    <row r="4" spans="1:49" s="226" customFormat="1" ht="30" customHeight="1">
      <c r="A4" s="653" t="s">
        <v>823</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30">
        <v>1</v>
      </c>
      <c r="C6" s="30"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30">
        <v>2</v>
      </c>
      <c r="C7" s="30"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30">
        <v>3</v>
      </c>
      <c r="C8" s="30"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30">
        <v>4</v>
      </c>
      <c r="C9" s="30" t="s">
        <v>12</v>
      </c>
      <c r="D9" s="553" t="s">
        <v>72</v>
      </c>
      <c r="E9" s="553"/>
      <c r="F9" s="553"/>
      <c r="G9" s="553"/>
      <c r="H9" s="553"/>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row>
    <row r="10" spans="1:49" ht="30" customHeight="1">
      <c r="B10" s="30">
        <v>5</v>
      </c>
      <c r="C10" s="30"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30">
        <v>6</v>
      </c>
      <c r="C12" s="30"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30">
        <v>7</v>
      </c>
      <c r="C14" s="30" t="s">
        <v>12</v>
      </c>
      <c r="D14" s="553" t="s">
        <v>77</v>
      </c>
      <c r="E14" s="553"/>
      <c r="F14" s="553"/>
      <c r="G14" s="553"/>
      <c r="H14" s="553"/>
      <c r="J14" s="552" t="s">
        <v>78</v>
      </c>
      <c r="K14" s="552"/>
      <c r="L14" s="552"/>
      <c r="M14" s="552"/>
      <c r="N14" s="552"/>
      <c r="O14" s="553"/>
      <c r="P14" s="553"/>
      <c r="Q14" s="553"/>
      <c r="R14" s="30" t="s">
        <v>16</v>
      </c>
    </row>
    <row r="15" spans="1:49" s="90" customFormat="1"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s="90" customFormat="1" ht="11.25" customHeight="1">
      <c r="O26" s="88"/>
    </row>
    <row r="27" spans="4:42" s="90" customFormat="1"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s="90" customFormat="1" ht="30" customHeight="1">
      <c r="AA28" s="650" t="s">
        <v>15</v>
      </c>
      <c r="AB28" s="650"/>
      <c r="AC28" s="553"/>
      <c r="AD28" s="553"/>
      <c r="AE28" s="87" t="s">
        <v>16</v>
      </c>
      <c r="AF28" s="553"/>
      <c r="AG28" s="553"/>
      <c r="AH28" s="87" t="s">
        <v>17</v>
      </c>
      <c r="AI28" s="553"/>
      <c r="AJ28" s="553"/>
      <c r="AK28" s="87" t="s">
        <v>18</v>
      </c>
    </row>
    <row r="29" spans="4:42" s="90" customFormat="1"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AA29:AC29"/>
    <mergeCell ref="AE29:AN29"/>
    <mergeCell ref="AO29:AP29"/>
    <mergeCell ref="Y27:AP27"/>
    <mergeCell ref="AA28:AB28"/>
    <mergeCell ref="AC28:AD28"/>
    <mergeCell ref="AF28:AG28"/>
    <mergeCell ref="AI28:AJ28"/>
    <mergeCell ref="J21:AP21"/>
    <mergeCell ref="J22:AP22"/>
    <mergeCell ref="J23:AP23"/>
    <mergeCell ref="J24:AP24"/>
    <mergeCell ref="J25:AP25"/>
    <mergeCell ref="J16:AP16"/>
    <mergeCell ref="J17:AP17"/>
    <mergeCell ref="J18:AP18"/>
    <mergeCell ref="J19:AP19"/>
    <mergeCell ref="J20:AP20"/>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A2:AP2"/>
    <mergeCell ref="A4:AP4"/>
    <mergeCell ref="D6:H6"/>
    <mergeCell ref="J6:AP6"/>
    <mergeCell ref="D7:H7"/>
    <mergeCell ref="J7:AP7"/>
  </mergeCells>
  <phoneticPr fontId="1"/>
  <hyperlinks>
    <hyperlink ref="AR2" location="様式目次!A1" display="目次に戻る" xr:uid="{02C25F1A-35F7-4B5B-B997-7E8B095679E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FD46-6E64-4669-921F-BCF8EC88AC93}">
  <sheetPr>
    <pageSetUpPr fitToPage="1"/>
  </sheetPr>
  <dimension ref="A1:AW29"/>
  <sheetViews>
    <sheetView view="pageBreakPreview" zoomScaleNormal="100" zoomScaleSheetLayoutView="100" workbookViewId="0">
      <selection activeCell="AR2" sqref="AR2:AW2"/>
    </sheetView>
  </sheetViews>
  <sheetFormatPr defaultColWidth="1.875" defaultRowHeight="18.75" customHeight="1"/>
  <cols>
    <col min="1" max="16384" width="1.875" style="30"/>
  </cols>
  <sheetData>
    <row r="1" spans="1:49" ht="7.5" customHeight="1"/>
    <row r="2" spans="1:49" ht="18.75" customHeight="1">
      <c r="A2" s="649" t="s">
        <v>82</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29"/>
    </row>
    <row r="4" spans="1:49" s="226" customFormat="1" ht="30" customHeight="1">
      <c r="A4" s="653" t="s">
        <v>824</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30">
        <v>1</v>
      </c>
      <c r="C6" s="30"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30">
        <v>2</v>
      </c>
      <c r="C7" s="30"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30">
        <v>3</v>
      </c>
      <c r="C8" s="30"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30">
        <v>4</v>
      </c>
      <c r="C9" s="30" t="s">
        <v>12</v>
      </c>
      <c r="D9" s="553" t="s">
        <v>72</v>
      </c>
      <c r="E9" s="553"/>
      <c r="F9" s="553"/>
      <c r="G9" s="553"/>
      <c r="H9" s="553"/>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row>
    <row r="10" spans="1:49" ht="30" customHeight="1">
      <c r="B10" s="30">
        <v>5</v>
      </c>
      <c r="C10" s="30"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30">
        <v>6</v>
      </c>
      <c r="C12" s="30"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30">
        <v>7</v>
      </c>
      <c r="C14" s="30" t="s">
        <v>12</v>
      </c>
      <c r="D14" s="553" t="s">
        <v>77</v>
      </c>
      <c r="E14" s="553"/>
      <c r="F14" s="553"/>
      <c r="G14" s="553"/>
      <c r="H14" s="553"/>
      <c r="J14" s="552" t="s">
        <v>78</v>
      </c>
      <c r="K14" s="552"/>
      <c r="L14" s="552"/>
      <c r="M14" s="552"/>
      <c r="N14" s="552"/>
      <c r="O14" s="553"/>
      <c r="P14" s="553"/>
      <c r="Q14" s="553"/>
      <c r="R14" s="30" t="s">
        <v>16</v>
      </c>
    </row>
    <row r="15" spans="1:49" s="90" customFormat="1"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s="90" customFormat="1" ht="11.25" customHeight="1">
      <c r="O26" s="88"/>
    </row>
    <row r="27" spans="4:42" s="90" customFormat="1"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s="90" customFormat="1" ht="30" customHeight="1">
      <c r="AA28" s="650" t="s">
        <v>15</v>
      </c>
      <c r="AB28" s="650"/>
      <c r="AC28" s="553"/>
      <c r="AD28" s="553"/>
      <c r="AE28" s="87" t="s">
        <v>16</v>
      </c>
      <c r="AF28" s="553"/>
      <c r="AG28" s="553"/>
      <c r="AH28" s="87" t="s">
        <v>17</v>
      </c>
      <c r="AI28" s="553"/>
      <c r="AJ28" s="553"/>
      <c r="AK28" s="87" t="s">
        <v>18</v>
      </c>
    </row>
    <row r="29" spans="4:42" s="90" customFormat="1"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AA29:AC29"/>
    <mergeCell ref="AE29:AN29"/>
    <mergeCell ref="AO29:AP29"/>
    <mergeCell ref="Y27:AP27"/>
    <mergeCell ref="AA28:AB28"/>
    <mergeCell ref="AC28:AD28"/>
    <mergeCell ref="AF28:AG28"/>
    <mergeCell ref="AI28:AJ28"/>
    <mergeCell ref="J21:AP21"/>
    <mergeCell ref="J22:AP22"/>
    <mergeCell ref="J23:AP23"/>
    <mergeCell ref="J24:AP24"/>
    <mergeCell ref="J25:AP25"/>
    <mergeCell ref="J16:AP16"/>
    <mergeCell ref="J17:AP17"/>
    <mergeCell ref="J18:AP18"/>
    <mergeCell ref="J19:AP19"/>
    <mergeCell ref="J20:AP20"/>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A2:AP2"/>
    <mergeCell ref="A4:AP4"/>
    <mergeCell ref="D6:H6"/>
    <mergeCell ref="J6:AP6"/>
    <mergeCell ref="D7:H7"/>
    <mergeCell ref="J7:AP7"/>
  </mergeCells>
  <phoneticPr fontId="1"/>
  <hyperlinks>
    <hyperlink ref="AR2" location="様式目次!A1" display="目次に戻る" xr:uid="{034D75D9-FB82-466C-B5EB-B8418AB6040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6C01-4A4F-4999-9302-B6FA9E8DBFBA}">
  <sheetPr>
    <pageSetUpPr fitToPage="1"/>
  </sheetPr>
  <dimension ref="A1:AW29"/>
  <sheetViews>
    <sheetView view="pageBreakPreview" zoomScaleNormal="100" zoomScaleSheetLayoutView="100" workbookViewId="0">
      <selection activeCell="AR2" sqref="AR2:AW2"/>
    </sheetView>
  </sheetViews>
  <sheetFormatPr defaultColWidth="1.875" defaultRowHeight="18"/>
  <cols>
    <col min="1" max="16384" width="1.875" style="30"/>
  </cols>
  <sheetData>
    <row r="1" spans="1:49" ht="7.5" customHeight="1"/>
    <row r="2" spans="1:49" ht="18.75" customHeight="1">
      <c r="A2" s="649" t="s">
        <v>83</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29"/>
    </row>
    <row r="4" spans="1:49" s="226" customFormat="1" ht="30" customHeight="1">
      <c r="A4" s="653" t="s">
        <v>825</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30">
        <v>1</v>
      </c>
      <c r="C6" s="30"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30">
        <v>2</v>
      </c>
      <c r="C7" s="30"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30">
        <v>3</v>
      </c>
      <c r="C8" s="30"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30">
        <v>4</v>
      </c>
      <c r="C9" s="30" t="s">
        <v>12</v>
      </c>
      <c r="D9" s="553" t="s">
        <v>72</v>
      </c>
      <c r="E9" s="553"/>
      <c r="F9" s="553"/>
      <c r="G9" s="553"/>
      <c r="H9" s="553"/>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row>
    <row r="10" spans="1:49" ht="30" customHeight="1">
      <c r="B10" s="30">
        <v>5</v>
      </c>
      <c r="C10" s="30"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30">
        <v>6</v>
      </c>
      <c r="C12" s="30"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30">
        <v>7</v>
      </c>
      <c r="C14" s="30" t="s">
        <v>12</v>
      </c>
      <c r="D14" s="553" t="s">
        <v>77</v>
      </c>
      <c r="E14" s="553"/>
      <c r="F14" s="553"/>
      <c r="G14" s="553"/>
      <c r="H14" s="553"/>
      <c r="J14" s="552" t="s">
        <v>78</v>
      </c>
      <c r="K14" s="552"/>
      <c r="L14" s="552"/>
      <c r="M14" s="552"/>
      <c r="N14" s="552"/>
      <c r="O14" s="553"/>
      <c r="P14" s="553"/>
      <c r="Q14" s="553"/>
      <c r="R14" s="30" t="s">
        <v>16</v>
      </c>
    </row>
    <row r="15" spans="1:49" s="90" customFormat="1"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s="90" customFormat="1" ht="11.25" customHeight="1">
      <c r="O26" s="88"/>
    </row>
    <row r="27" spans="4:42" s="90" customFormat="1"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s="90" customFormat="1" ht="30" customHeight="1">
      <c r="AA28" s="650" t="s">
        <v>15</v>
      </c>
      <c r="AB28" s="650"/>
      <c r="AC28" s="553"/>
      <c r="AD28" s="553"/>
      <c r="AE28" s="87" t="s">
        <v>16</v>
      </c>
      <c r="AF28" s="553"/>
      <c r="AG28" s="553"/>
      <c r="AH28" s="87" t="s">
        <v>17</v>
      </c>
      <c r="AI28" s="553"/>
      <c r="AJ28" s="553"/>
      <c r="AK28" s="87" t="s">
        <v>18</v>
      </c>
    </row>
    <row r="29" spans="4:42" s="90" customFormat="1"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AA29:AC29"/>
    <mergeCell ref="AE29:AN29"/>
    <mergeCell ref="AO29:AP29"/>
    <mergeCell ref="Y27:AP27"/>
    <mergeCell ref="AA28:AB28"/>
    <mergeCell ref="AC28:AD28"/>
    <mergeCell ref="AF28:AG28"/>
    <mergeCell ref="AI28:AJ28"/>
    <mergeCell ref="J21:AP21"/>
    <mergeCell ref="J22:AP22"/>
    <mergeCell ref="J23:AP23"/>
    <mergeCell ref="J24:AP24"/>
    <mergeCell ref="J25:AP25"/>
    <mergeCell ref="J16:AP16"/>
    <mergeCell ref="J17:AP17"/>
    <mergeCell ref="J18:AP18"/>
    <mergeCell ref="J19:AP19"/>
    <mergeCell ref="J20:AP20"/>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A2:AP2"/>
    <mergeCell ref="A4:AP4"/>
    <mergeCell ref="D6:H6"/>
    <mergeCell ref="J6:AP6"/>
    <mergeCell ref="D7:H7"/>
    <mergeCell ref="J7:AP7"/>
  </mergeCells>
  <phoneticPr fontId="1"/>
  <hyperlinks>
    <hyperlink ref="AR2" location="様式目次!A1" display="目次に戻る" xr:uid="{46399DBF-C338-4F5C-8060-4D4812553548}"/>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7D4B-C522-49A5-9E57-875B41137C96}">
  <sheetPr>
    <pageSetUpPr fitToPage="1"/>
  </sheetPr>
  <dimension ref="A1:AW29"/>
  <sheetViews>
    <sheetView view="pageBreakPreview" zoomScaleNormal="100" zoomScaleSheetLayoutView="100" workbookViewId="0">
      <selection activeCell="AR2" sqref="AR2:AW2"/>
    </sheetView>
  </sheetViews>
  <sheetFormatPr defaultColWidth="1.875" defaultRowHeight="18"/>
  <cols>
    <col min="1" max="16384" width="1.875" style="84"/>
  </cols>
  <sheetData>
    <row r="1" spans="1:49" ht="7.5" customHeight="1"/>
    <row r="2" spans="1:49" ht="18.75" customHeight="1">
      <c r="A2" s="649" t="s">
        <v>84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83"/>
    </row>
    <row r="4" spans="1:49" s="226" customFormat="1" ht="30" customHeight="1">
      <c r="A4" s="653" t="s">
        <v>470</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84">
        <v>1</v>
      </c>
      <c r="C6" s="84"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84">
        <v>2</v>
      </c>
      <c r="C7" s="84"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84">
        <v>3</v>
      </c>
      <c r="C8" s="84"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84">
        <v>4</v>
      </c>
      <c r="C9" s="84" t="s">
        <v>12</v>
      </c>
      <c r="D9" s="553" t="s">
        <v>72</v>
      </c>
      <c r="E9" s="553"/>
      <c r="F9" s="553"/>
      <c r="G9" s="553"/>
      <c r="H9" s="55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row>
    <row r="10" spans="1:49" ht="30" customHeight="1">
      <c r="B10" s="84">
        <v>5</v>
      </c>
      <c r="C10" s="84"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84">
        <v>6</v>
      </c>
      <c r="C12" s="84"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84">
        <v>7</v>
      </c>
      <c r="C14" s="84" t="s">
        <v>12</v>
      </c>
      <c r="D14" s="553" t="s">
        <v>77</v>
      </c>
      <c r="E14" s="553"/>
      <c r="F14" s="553"/>
      <c r="G14" s="553"/>
      <c r="H14" s="553"/>
      <c r="J14" s="552" t="s">
        <v>78</v>
      </c>
      <c r="K14" s="552"/>
      <c r="L14" s="552"/>
      <c r="M14" s="552"/>
      <c r="N14" s="552"/>
      <c r="O14" s="553"/>
      <c r="P14" s="553"/>
      <c r="Q14" s="553"/>
      <c r="R14" s="84" t="s">
        <v>16</v>
      </c>
    </row>
    <row r="15" spans="1:49" s="90" customFormat="1"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s="90" customFormat="1" ht="11.25" customHeight="1">
      <c r="O26" s="88"/>
    </row>
    <row r="27" spans="4:42" s="90" customFormat="1"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s="90" customFormat="1" ht="30" customHeight="1">
      <c r="AA28" s="650" t="s">
        <v>15</v>
      </c>
      <c r="AB28" s="650"/>
      <c r="AC28" s="553"/>
      <c r="AD28" s="553"/>
      <c r="AE28" s="87" t="s">
        <v>16</v>
      </c>
      <c r="AF28" s="553"/>
      <c r="AG28" s="553"/>
      <c r="AH28" s="87" t="s">
        <v>17</v>
      </c>
      <c r="AI28" s="553"/>
      <c r="AJ28" s="553"/>
      <c r="AK28" s="87" t="s">
        <v>18</v>
      </c>
    </row>
    <row r="29" spans="4:42" s="90" customFormat="1"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AA29:AC29"/>
    <mergeCell ref="AE29:AN29"/>
    <mergeCell ref="AO29:AP29"/>
    <mergeCell ref="J25:AP25"/>
    <mergeCell ref="Y27:AP27"/>
    <mergeCell ref="AA28:AB28"/>
    <mergeCell ref="AC28:AD28"/>
    <mergeCell ref="AF28:AG28"/>
    <mergeCell ref="AI28:AJ28"/>
    <mergeCell ref="J20:AP20"/>
    <mergeCell ref="J21:AP21"/>
    <mergeCell ref="J22:AP22"/>
    <mergeCell ref="J23:AP23"/>
    <mergeCell ref="J24:AP24"/>
    <mergeCell ref="D7:H7"/>
    <mergeCell ref="J7:AP7"/>
    <mergeCell ref="J16:AP16"/>
    <mergeCell ref="J17:AP17"/>
    <mergeCell ref="J18:AP18"/>
    <mergeCell ref="D8:H8"/>
    <mergeCell ref="J8:AP8"/>
    <mergeCell ref="D9:H9"/>
    <mergeCell ref="J9:AP9"/>
    <mergeCell ref="D10:H10"/>
    <mergeCell ref="I10:AP10"/>
    <mergeCell ref="J11:AP11"/>
    <mergeCell ref="D12:H12"/>
    <mergeCell ref="I12:AP12"/>
    <mergeCell ref="J13:AP13"/>
    <mergeCell ref="D14:H14"/>
    <mergeCell ref="A2:AP2"/>
    <mergeCell ref="AR2:AW2"/>
    <mergeCell ref="A4:AP4"/>
    <mergeCell ref="D6:H6"/>
    <mergeCell ref="J6:AP6"/>
    <mergeCell ref="J14:N14"/>
    <mergeCell ref="O14:Q14"/>
    <mergeCell ref="D15:H15"/>
    <mergeCell ref="J15:AP15"/>
    <mergeCell ref="J19:AP19"/>
  </mergeCells>
  <phoneticPr fontId="1"/>
  <hyperlinks>
    <hyperlink ref="AR2" location="様式目次!A1" display="目次に戻る" xr:uid="{A7219CE8-E1D8-447D-9540-9D59E258E7FC}"/>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7A47-DEAA-4890-A467-8BDF261DFD54}">
  <sheetPr>
    <pageSetUpPr fitToPage="1"/>
  </sheetPr>
  <dimension ref="A1:AW29"/>
  <sheetViews>
    <sheetView view="pageBreakPreview" zoomScaleNormal="100" zoomScaleSheetLayoutView="100" workbookViewId="0">
      <selection activeCell="AR2" sqref="AR2:AW2"/>
    </sheetView>
  </sheetViews>
  <sheetFormatPr defaultColWidth="1.875" defaultRowHeight="18"/>
  <cols>
    <col min="1" max="16384" width="1.875" style="30"/>
  </cols>
  <sheetData>
    <row r="1" spans="1:49" ht="7.5" customHeight="1"/>
    <row r="2" spans="1:49" ht="18.75" customHeight="1">
      <c r="A2" s="649" t="s">
        <v>469</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29"/>
    </row>
    <row r="4" spans="1:49" s="226" customFormat="1" ht="30" customHeight="1">
      <c r="A4" s="653" t="s">
        <v>826</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30">
        <v>1</v>
      </c>
      <c r="C6" s="30"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30">
        <v>2</v>
      </c>
      <c r="C7" s="30"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30">
        <v>3</v>
      </c>
      <c r="C8" s="30"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30">
        <v>4</v>
      </c>
      <c r="C9" s="30" t="s">
        <v>12</v>
      </c>
      <c r="D9" s="553" t="s">
        <v>72</v>
      </c>
      <c r="E9" s="553"/>
      <c r="F9" s="553"/>
      <c r="G9" s="553"/>
      <c r="H9" s="55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row>
    <row r="10" spans="1:49" ht="30" customHeight="1">
      <c r="B10" s="30">
        <v>5</v>
      </c>
      <c r="C10" s="30"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30">
        <v>6</v>
      </c>
      <c r="C12" s="30"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30">
        <v>7</v>
      </c>
      <c r="C14" s="30" t="s">
        <v>12</v>
      </c>
      <c r="D14" s="553" t="s">
        <v>77</v>
      </c>
      <c r="E14" s="553"/>
      <c r="F14" s="553"/>
      <c r="G14" s="553"/>
      <c r="H14" s="553"/>
      <c r="J14" s="552" t="s">
        <v>78</v>
      </c>
      <c r="K14" s="552"/>
      <c r="L14" s="552"/>
      <c r="M14" s="552"/>
      <c r="N14" s="552"/>
      <c r="O14" s="553"/>
      <c r="P14" s="553"/>
      <c r="Q14" s="553"/>
      <c r="R14" s="30" t="s">
        <v>16</v>
      </c>
    </row>
    <row r="15" spans="1:49"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ht="11.25" customHeight="1">
      <c r="O26" s="29"/>
    </row>
    <row r="27" spans="4:42"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ht="30" customHeight="1">
      <c r="AA28" s="650" t="s">
        <v>15</v>
      </c>
      <c r="AB28" s="650"/>
      <c r="AC28" s="553"/>
      <c r="AD28" s="553"/>
      <c r="AE28" s="21" t="s">
        <v>16</v>
      </c>
      <c r="AF28" s="553"/>
      <c r="AG28" s="553"/>
      <c r="AH28" s="21" t="s">
        <v>17</v>
      </c>
      <c r="AI28" s="553"/>
      <c r="AJ28" s="553"/>
      <c r="AK28" s="21" t="s">
        <v>18</v>
      </c>
    </row>
    <row r="29" spans="4:42"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J21:AP21"/>
    <mergeCell ref="J22:AP22"/>
    <mergeCell ref="J23:AP23"/>
    <mergeCell ref="J24:AP24"/>
    <mergeCell ref="J25:AP25"/>
    <mergeCell ref="J16:AP16"/>
    <mergeCell ref="J17:AP17"/>
    <mergeCell ref="J18:AP18"/>
    <mergeCell ref="J19:AP19"/>
    <mergeCell ref="J20:AP20"/>
    <mergeCell ref="AR2:AW2"/>
    <mergeCell ref="AA29:AC29"/>
    <mergeCell ref="AE29:AN29"/>
    <mergeCell ref="AO29:AP29"/>
    <mergeCell ref="D15:H15"/>
    <mergeCell ref="J15:AP15"/>
    <mergeCell ref="Y27:AP27"/>
    <mergeCell ref="AA28:AB28"/>
    <mergeCell ref="AC28:AD28"/>
    <mergeCell ref="AF28:AG28"/>
    <mergeCell ref="AI28:AJ28"/>
    <mergeCell ref="J11:AP11"/>
    <mergeCell ref="D12:H12"/>
    <mergeCell ref="I12:AP12"/>
    <mergeCell ref="J13:AP13"/>
    <mergeCell ref="D14:H14"/>
    <mergeCell ref="J14:N14"/>
    <mergeCell ref="O14:Q14"/>
    <mergeCell ref="D8:H8"/>
    <mergeCell ref="J8:AP8"/>
    <mergeCell ref="D9:H9"/>
    <mergeCell ref="J9:AP9"/>
    <mergeCell ref="D10:H10"/>
    <mergeCell ref="I10:AP10"/>
    <mergeCell ref="A2:AP2"/>
    <mergeCell ref="A4:AP4"/>
    <mergeCell ref="D6:H6"/>
    <mergeCell ref="J6:AP6"/>
    <mergeCell ref="D7:H7"/>
    <mergeCell ref="J7:AP7"/>
  </mergeCells>
  <phoneticPr fontId="1"/>
  <hyperlinks>
    <hyperlink ref="AR2" location="様式目次!A1" display="目次に戻る" xr:uid="{328A772C-89C0-40B4-95B8-08FE0BA6E062}"/>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6C474-D676-47F2-B1B1-FD0C23C92FA6}">
  <sheetPr>
    <pageSetUpPr fitToPage="1"/>
  </sheetPr>
  <dimension ref="A1:AW28"/>
  <sheetViews>
    <sheetView view="pageBreakPreview" zoomScaleNormal="100" zoomScaleSheetLayoutView="100" workbookViewId="0">
      <selection activeCell="AR2" sqref="AR2:AW2"/>
    </sheetView>
  </sheetViews>
  <sheetFormatPr defaultColWidth="1.875" defaultRowHeight="18"/>
  <cols>
    <col min="1" max="16384" width="1.875" style="22"/>
  </cols>
  <sheetData>
    <row r="1" spans="1:49" ht="7.5" customHeight="1"/>
    <row r="2" spans="1:49" ht="22.5" customHeight="1">
      <c r="A2" s="571" t="s">
        <v>474</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11.2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22.5" customHeight="1">
      <c r="AF4" s="650" t="s">
        <v>458</v>
      </c>
      <c r="AG4" s="650"/>
      <c r="AH4" s="553"/>
      <c r="AI4" s="553"/>
      <c r="AJ4" s="76" t="s">
        <v>1</v>
      </c>
      <c r="AK4" s="553"/>
      <c r="AL4" s="553"/>
      <c r="AM4" s="76" t="s">
        <v>2</v>
      </c>
      <c r="AN4" s="553"/>
      <c r="AO4" s="553"/>
      <c r="AP4" s="76" t="s">
        <v>3</v>
      </c>
    </row>
    <row r="5" spans="1:49" s="299" customFormat="1" ht="11.25" customHeight="1">
      <c r="AF5" s="305"/>
      <c r="AG5" s="305"/>
      <c r="AH5" s="300"/>
      <c r="AI5" s="300"/>
      <c r="AJ5" s="300"/>
      <c r="AK5" s="300"/>
      <c r="AL5" s="300"/>
      <c r="AM5" s="300"/>
      <c r="AN5" s="300"/>
      <c r="AO5" s="300"/>
      <c r="AP5" s="300"/>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11.2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row>
    <row r="9" spans="1:49" ht="30" customHeight="1">
      <c r="P9" s="552" t="s">
        <v>814</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22.5" customHeight="1"/>
    <row r="13" spans="1:49" s="221" customFormat="1" ht="30.75" customHeight="1">
      <c r="A13" s="574" t="s">
        <v>827</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row>
    <row r="14" spans="1:49" ht="22.5" customHeight="1">
      <c r="A14" s="24"/>
    </row>
    <row r="15" spans="1:49" ht="18.75" customHeight="1">
      <c r="B15" s="650" t="s">
        <v>458</v>
      </c>
      <c r="C15" s="650"/>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649" t="s">
        <v>441</v>
      </c>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row>
    <row r="16" spans="1:49" ht="18.75" customHeight="1">
      <c r="A16" s="552" t="s">
        <v>442</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18.75" customHeight="1">
      <c r="A17" s="576" t="s">
        <v>443</v>
      </c>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row>
    <row r="18" spans="1:42" ht="18.75" customHeight="1"/>
    <row r="19" spans="1:42" ht="18.75" customHeight="1">
      <c r="A19" s="572" t="s">
        <v>11</v>
      </c>
      <c r="B19" s="572"/>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row>
    <row r="20" spans="1:42" ht="18.75"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ht="41.25" customHeight="1">
      <c r="A21" s="663" t="s">
        <v>85</v>
      </c>
      <c r="B21" s="663"/>
      <c r="C21" s="663"/>
      <c r="D21" s="663"/>
      <c r="E21" s="663"/>
      <c r="F21" s="663"/>
      <c r="G21" s="663"/>
      <c r="H21" s="663"/>
      <c r="I21" s="453"/>
      <c r="J21" s="684" t="str">
        <f>IF(ISBLANK(基本情報!$C$8),"",(基本情報!$C$8))</f>
        <v>岩手中部水道企業団施設修繕工事その１</v>
      </c>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row>
    <row r="22" spans="1:42" ht="41.25" customHeight="1">
      <c r="A22" s="663" t="s">
        <v>86</v>
      </c>
      <c r="B22" s="663"/>
      <c r="C22" s="663"/>
      <c r="D22" s="663"/>
      <c r="E22" s="663"/>
      <c r="F22" s="663"/>
      <c r="G22" s="663"/>
      <c r="H22" s="663"/>
      <c r="I22" s="453"/>
      <c r="J22" s="684" t="str">
        <f>IF(ISBLANK(基本情報!$C$9),"",(基本情報!$C$9))</f>
        <v>花巻市交流会館岩手中部水道企業団事務所内</v>
      </c>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row>
    <row r="23" spans="1:42" ht="15" customHeight="1">
      <c r="A23" s="99"/>
      <c r="B23" s="28"/>
      <c r="C23" s="28"/>
      <c r="D23" s="28"/>
      <c r="E23" s="28"/>
      <c r="F23" s="28"/>
      <c r="G23" s="28"/>
      <c r="H23" s="28"/>
      <c r="J23" s="86"/>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row>
    <row r="24" spans="1:42" ht="37.5" customHeight="1">
      <c r="A24" s="686"/>
      <c r="B24" s="686"/>
      <c r="C24" s="686"/>
      <c r="D24" s="686"/>
      <c r="E24" s="686"/>
      <c r="F24" s="686"/>
      <c r="G24" s="686"/>
      <c r="H24" s="686"/>
      <c r="I24" s="570" t="s">
        <v>87</v>
      </c>
      <c r="J24" s="570"/>
      <c r="K24" s="570"/>
      <c r="L24" s="570"/>
      <c r="M24" s="570"/>
      <c r="N24" s="570"/>
      <c r="O24" s="570"/>
      <c r="P24" s="570"/>
      <c r="Q24" s="570"/>
      <c r="R24" s="570"/>
      <c r="S24" s="570"/>
      <c r="T24" s="570"/>
      <c r="U24" s="570"/>
      <c r="V24" s="570"/>
      <c r="W24" s="570"/>
      <c r="X24" s="570"/>
      <c r="Y24" s="570"/>
      <c r="Z24" s="570" t="s">
        <v>88</v>
      </c>
      <c r="AA24" s="570"/>
      <c r="AB24" s="570"/>
      <c r="AC24" s="570"/>
      <c r="AD24" s="570"/>
      <c r="AE24" s="570"/>
      <c r="AF24" s="570"/>
      <c r="AG24" s="570"/>
      <c r="AH24" s="570"/>
      <c r="AI24" s="570"/>
      <c r="AJ24" s="570"/>
      <c r="AK24" s="570"/>
      <c r="AL24" s="570"/>
      <c r="AM24" s="570"/>
      <c r="AN24" s="570"/>
      <c r="AO24" s="570"/>
      <c r="AP24" s="570"/>
    </row>
    <row r="25" spans="1:42" ht="37.5" customHeight="1">
      <c r="A25" s="693" t="s">
        <v>89</v>
      </c>
      <c r="B25" s="693"/>
      <c r="C25" s="693"/>
      <c r="D25" s="693"/>
      <c r="E25" s="693"/>
      <c r="F25" s="693"/>
      <c r="G25" s="693"/>
      <c r="H25" s="693"/>
      <c r="I25" s="462"/>
      <c r="J25" s="694"/>
      <c r="K25" s="695"/>
      <c r="L25" s="695"/>
      <c r="M25" s="695"/>
      <c r="N25" s="695"/>
      <c r="O25" s="695"/>
      <c r="P25" s="695"/>
      <c r="Q25" s="695"/>
      <c r="R25" s="695"/>
      <c r="S25" s="695"/>
      <c r="T25" s="695"/>
      <c r="U25" s="695"/>
      <c r="V25" s="695"/>
      <c r="W25" s="695"/>
      <c r="X25" s="695"/>
      <c r="Y25" s="695"/>
      <c r="Z25" s="462"/>
      <c r="AA25" s="694"/>
      <c r="AB25" s="695"/>
      <c r="AC25" s="695"/>
      <c r="AD25" s="695"/>
      <c r="AE25" s="695"/>
      <c r="AF25" s="695"/>
      <c r="AG25" s="695"/>
      <c r="AH25" s="695"/>
      <c r="AI25" s="695"/>
      <c r="AJ25" s="695"/>
      <c r="AK25" s="695"/>
      <c r="AL25" s="695"/>
      <c r="AM25" s="695"/>
      <c r="AN25" s="695"/>
      <c r="AO25" s="695"/>
      <c r="AP25" s="695"/>
    </row>
    <row r="26" spans="1:42" ht="37.5" customHeight="1">
      <c r="A26" s="687"/>
      <c r="B26" s="687"/>
      <c r="C26" s="687"/>
      <c r="D26" s="687"/>
      <c r="E26" s="687"/>
      <c r="F26" s="687"/>
      <c r="G26" s="687"/>
      <c r="H26" s="687"/>
      <c r="I26" s="463"/>
      <c r="J26" s="688"/>
      <c r="K26" s="689"/>
      <c r="L26" s="689"/>
      <c r="M26" s="689"/>
      <c r="N26" s="689"/>
      <c r="O26" s="689"/>
      <c r="P26" s="689"/>
      <c r="Q26" s="689"/>
      <c r="R26" s="689"/>
      <c r="S26" s="689"/>
      <c r="T26" s="689"/>
      <c r="U26" s="689"/>
      <c r="V26" s="689"/>
      <c r="W26" s="689"/>
      <c r="X26" s="689"/>
      <c r="Y26" s="689"/>
      <c r="Z26" s="463"/>
      <c r="AA26" s="688"/>
      <c r="AB26" s="689"/>
      <c r="AC26" s="689"/>
      <c r="AD26" s="689"/>
      <c r="AE26" s="689"/>
      <c r="AF26" s="689"/>
      <c r="AG26" s="689"/>
      <c r="AH26" s="689"/>
      <c r="AI26" s="689"/>
      <c r="AJ26" s="689"/>
      <c r="AK26" s="689"/>
      <c r="AL26" s="689"/>
      <c r="AM26" s="689"/>
      <c r="AN26" s="689"/>
      <c r="AO26" s="689"/>
      <c r="AP26" s="689"/>
    </row>
    <row r="27" spans="1:42" ht="37.5" customHeight="1">
      <c r="A27" s="687"/>
      <c r="B27" s="687"/>
      <c r="C27" s="687"/>
      <c r="D27" s="687"/>
      <c r="E27" s="687"/>
      <c r="F27" s="687"/>
      <c r="G27" s="687"/>
      <c r="H27" s="687"/>
      <c r="I27" s="463"/>
      <c r="J27" s="688"/>
      <c r="K27" s="689"/>
      <c r="L27" s="689"/>
      <c r="M27" s="689"/>
      <c r="N27" s="689"/>
      <c r="O27" s="689"/>
      <c r="P27" s="689"/>
      <c r="Q27" s="689"/>
      <c r="R27" s="689"/>
      <c r="S27" s="689"/>
      <c r="T27" s="689"/>
      <c r="U27" s="689"/>
      <c r="V27" s="689"/>
      <c r="W27" s="689"/>
      <c r="X27" s="689"/>
      <c r="Y27" s="689"/>
      <c r="Z27" s="463"/>
      <c r="AA27" s="688"/>
      <c r="AB27" s="689"/>
      <c r="AC27" s="689"/>
      <c r="AD27" s="689"/>
      <c r="AE27" s="689"/>
      <c r="AF27" s="689"/>
      <c r="AG27" s="689"/>
      <c r="AH27" s="689"/>
      <c r="AI27" s="689"/>
      <c r="AJ27" s="689"/>
      <c r="AK27" s="689"/>
      <c r="AL27" s="689"/>
      <c r="AM27" s="689"/>
      <c r="AN27" s="689"/>
      <c r="AO27" s="689"/>
      <c r="AP27" s="689"/>
    </row>
    <row r="28" spans="1:42" ht="37.5" customHeight="1">
      <c r="A28" s="690"/>
      <c r="B28" s="690"/>
      <c r="C28" s="690"/>
      <c r="D28" s="690"/>
      <c r="E28" s="690"/>
      <c r="F28" s="690"/>
      <c r="G28" s="690"/>
      <c r="H28" s="690"/>
      <c r="I28" s="464"/>
      <c r="J28" s="691"/>
      <c r="K28" s="692"/>
      <c r="L28" s="692"/>
      <c r="M28" s="692"/>
      <c r="N28" s="692"/>
      <c r="O28" s="692"/>
      <c r="P28" s="692"/>
      <c r="Q28" s="692"/>
      <c r="R28" s="692"/>
      <c r="S28" s="692"/>
      <c r="T28" s="692"/>
      <c r="U28" s="692"/>
      <c r="V28" s="692"/>
      <c r="W28" s="692"/>
      <c r="X28" s="692"/>
      <c r="Y28" s="692"/>
      <c r="Z28" s="464"/>
      <c r="AA28" s="691"/>
      <c r="AB28" s="692"/>
      <c r="AC28" s="692"/>
      <c r="AD28" s="692"/>
      <c r="AE28" s="692"/>
      <c r="AF28" s="692"/>
      <c r="AG28" s="692"/>
      <c r="AH28" s="692"/>
      <c r="AI28" s="692"/>
      <c r="AJ28" s="692"/>
      <c r="AK28" s="692"/>
      <c r="AL28" s="692"/>
      <c r="AM28" s="692"/>
      <c r="AN28" s="692"/>
      <c r="AO28" s="692"/>
      <c r="AP28" s="692"/>
    </row>
  </sheetData>
  <mergeCells count="44">
    <mergeCell ref="AR2:AW2"/>
    <mergeCell ref="A27:H27"/>
    <mergeCell ref="J27:Y27"/>
    <mergeCell ref="AA27:AP27"/>
    <mergeCell ref="A28:H28"/>
    <mergeCell ref="J28:Y28"/>
    <mergeCell ref="AA28:AP28"/>
    <mergeCell ref="A25:H25"/>
    <mergeCell ref="J25:Y25"/>
    <mergeCell ref="AA25:AP25"/>
    <mergeCell ref="A26:H26"/>
    <mergeCell ref="J26:Y26"/>
    <mergeCell ref="AA26:AP26"/>
    <mergeCell ref="A21:H21"/>
    <mergeCell ref="J21:AP21"/>
    <mergeCell ref="A22:H22"/>
    <mergeCell ref="J22:AP22"/>
    <mergeCell ref="A24:H24"/>
    <mergeCell ref="I24:Y24"/>
    <mergeCell ref="Z24:AP24"/>
    <mergeCell ref="A19:AP19"/>
    <mergeCell ref="U11:Z11"/>
    <mergeCell ref="AB11:AN11"/>
    <mergeCell ref="AO11:AP11"/>
    <mergeCell ref="A13:AP13"/>
    <mergeCell ref="A7:AP7"/>
    <mergeCell ref="P9:S9"/>
    <mergeCell ref="U9:Z9"/>
    <mergeCell ref="AB9:AN9"/>
    <mergeCell ref="U10:Z10"/>
    <mergeCell ref="AB10:AN10"/>
    <mergeCell ref="A6:AP6"/>
    <mergeCell ref="A2:AP2"/>
    <mergeCell ref="AF4:AG4"/>
    <mergeCell ref="AH4:AI4"/>
    <mergeCell ref="AK4:AL4"/>
    <mergeCell ref="AN4:AO4"/>
    <mergeCell ref="A16:AP16"/>
    <mergeCell ref="A17:AP17"/>
    <mergeCell ref="B15:C15"/>
    <mergeCell ref="D15:E15"/>
    <mergeCell ref="G15:H15"/>
    <mergeCell ref="J15:K15"/>
    <mergeCell ref="M15:AP15"/>
  </mergeCells>
  <phoneticPr fontId="1"/>
  <hyperlinks>
    <hyperlink ref="AR2" location="様式目次!A1" display="目次に戻る" xr:uid="{346B5F51-E33A-42E2-8D2B-FBD65387416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24E2-8F2A-4B37-BFE8-D6E70095CE3D}">
  <sheetPr>
    <pageSetUpPr fitToPage="1"/>
  </sheetPr>
  <dimension ref="A1:AW32"/>
  <sheetViews>
    <sheetView view="pageBreakPreview" zoomScaleNormal="100" zoomScaleSheetLayoutView="100" workbookViewId="0">
      <selection activeCell="AR2" sqref="AR2:AW2"/>
    </sheetView>
  </sheetViews>
  <sheetFormatPr defaultColWidth="1.875" defaultRowHeight="18.75" customHeight="1"/>
  <cols>
    <col min="1" max="16384" width="1.875" style="22"/>
  </cols>
  <sheetData>
    <row r="1" spans="1:49" ht="7.5" customHeight="1"/>
    <row r="2" spans="1:49" ht="18.75" customHeight="1">
      <c r="A2" s="571" t="s">
        <v>475</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3.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18.75" customHeight="1">
      <c r="AD4" s="24"/>
      <c r="AF4" s="553" t="s">
        <v>458</v>
      </c>
      <c r="AG4" s="553"/>
      <c r="AH4" s="553"/>
      <c r="AI4" s="553"/>
      <c r="AJ4" s="76" t="s">
        <v>1</v>
      </c>
      <c r="AK4" s="553"/>
      <c r="AL4" s="553"/>
      <c r="AM4" s="76" t="s">
        <v>2</v>
      </c>
      <c r="AN4" s="553"/>
      <c r="AO4" s="553"/>
      <c r="AP4" s="76" t="s">
        <v>3</v>
      </c>
    </row>
    <row r="5" spans="1:49" s="299" customFormat="1" ht="3.75" customHeight="1">
      <c r="AD5" s="302"/>
      <c r="AF5" s="300"/>
      <c r="AG5" s="300"/>
      <c r="AH5" s="300"/>
      <c r="AI5" s="300"/>
      <c r="AJ5" s="300"/>
      <c r="AK5" s="300"/>
      <c r="AL5" s="300"/>
      <c r="AM5" s="300"/>
      <c r="AN5" s="300"/>
      <c r="AO5" s="300"/>
      <c r="AP5" s="300"/>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7.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row>
    <row r="9" spans="1:49" ht="30" customHeight="1">
      <c r="P9" s="552" t="s">
        <v>841</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1.25" customHeight="1">
      <c r="A12" s="24"/>
    </row>
    <row r="13" spans="1:49" s="221" customFormat="1" ht="30" customHeight="1">
      <c r="A13" s="653" t="s">
        <v>90</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11.25"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row>
    <row r="15" spans="1:49" ht="18.75" customHeight="1">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444</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ht="18.75" customHeight="1">
      <c r="A16" s="552" t="s">
        <v>440</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7.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2" ht="7.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row>
    <row r="20" spans="1:42" ht="26.25" customHeight="1">
      <c r="C20" s="650" t="s">
        <v>1019</v>
      </c>
      <c r="D20" s="650"/>
      <c r="E20" s="650"/>
      <c r="F20" s="650"/>
      <c r="G20" s="650"/>
      <c r="H20" s="481"/>
      <c r="I20" s="554" t="str">
        <f>IF(ISBLANK(基本情報!$C$8),"",(基本情報!$C$8))</f>
        <v>岩手中部水道企業団施設修繕工事その１</v>
      </c>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7.5" customHeight="1">
      <c r="A21" s="24"/>
      <c r="J21" s="77"/>
    </row>
    <row r="22" spans="1:42" ht="22.5" customHeight="1">
      <c r="A22" s="709"/>
      <c r="B22" s="709"/>
      <c r="C22" s="709"/>
      <c r="D22" s="709"/>
      <c r="E22" s="709"/>
      <c r="F22" s="709"/>
      <c r="G22" s="709"/>
      <c r="H22" s="709"/>
      <c r="I22" s="709"/>
      <c r="J22" s="709"/>
      <c r="K22" s="570" t="s">
        <v>87</v>
      </c>
      <c r="L22" s="570"/>
      <c r="M22" s="570"/>
      <c r="N22" s="570"/>
      <c r="O22" s="570"/>
      <c r="P22" s="570"/>
      <c r="Q22" s="570"/>
      <c r="R22" s="570"/>
      <c r="S22" s="570"/>
      <c r="T22" s="570"/>
      <c r="U22" s="570"/>
      <c r="V22" s="570"/>
      <c r="W22" s="570"/>
      <c r="X22" s="570"/>
      <c r="Y22" s="570"/>
      <c r="Z22" s="570"/>
      <c r="AA22" s="570" t="s">
        <v>88</v>
      </c>
      <c r="AB22" s="570"/>
      <c r="AC22" s="570"/>
      <c r="AD22" s="570"/>
      <c r="AE22" s="570"/>
      <c r="AF22" s="570"/>
      <c r="AG22" s="570"/>
      <c r="AH22" s="570"/>
      <c r="AI22" s="570"/>
      <c r="AJ22" s="570"/>
      <c r="AK22" s="570"/>
      <c r="AL22" s="570"/>
      <c r="AM22" s="570"/>
      <c r="AN22" s="570"/>
      <c r="AO22" s="570"/>
      <c r="AP22" s="570"/>
    </row>
    <row r="23" spans="1:42" ht="22.5" customHeight="1">
      <c r="A23" s="708" t="s">
        <v>91</v>
      </c>
      <c r="B23" s="696"/>
      <c r="C23" s="693" t="s">
        <v>89</v>
      </c>
      <c r="D23" s="693"/>
      <c r="E23" s="693"/>
      <c r="F23" s="693"/>
      <c r="G23" s="693"/>
      <c r="H23" s="693"/>
      <c r="I23" s="693"/>
      <c r="J23" s="693"/>
      <c r="K23" s="462"/>
      <c r="L23" s="665"/>
      <c r="M23" s="666"/>
      <c r="N23" s="666"/>
      <c r="O23" s="666"/>
      <c r="P23" s="666"/>
      <c r="Q23" s="666"/>
      <c r="R23" s="666"/>
      <c r="S23" s="666"/>
      <c r="T23" s="666"/>
      <c r="U23" s="666"/>
      <c r="V23" s="666"/>
      <c r="W23" s="666"/>
      <c r="X23" s="666"/>
      <c r="Y23" s="666"/>
      <c r="Z23" s="666"/>
      <c r="AA23" s="462"/>
      <c r="AB23" s="665"/>
      <c r="AC23" s="666"/>
      <c r="AD23" s="666"/>
      <c r="AE23" s="666"/>
      <c r="AF23" s="666"/>
      <c r="AG23" s="666"/>
      <c r="AH23" s="666"/>
      <c r="AI23" s="666"/>
      <c r="AJ23" s="666"/>
      <c r="AK23" s="666"/>
      <c r="AL23" s="666"/>
      <c r="AM23" s="666"/>
      <c r="AN23" s="666"/>
      <c r="AO23" s="666"/>
      <c r="AP23" s="666"/>
    </row>
    <row r="24" spans="1:42" ht="22.5" customHeight="1">
      <c r="A24" s="696"/>
      <c r="B24" s="696"/>
      <c r="C24" s="687"/>
      <c r="D24" s="687"/>
      <c r="E24" s="687"/>
      <c r="F24" s="687"/>
      <c r="G24" s="687"/>
      <c r="H24" s="687"/>
      <c r="I24" s="687"/>
      <c r="J24" s="687"/>
      <c r="K24" s="463"/>
      <c r="L24" s="660"/>
      <c r="M24" s="661"/>
      <c r="N24" s="661"/>
      <c r="O24" s="661"/>
      <c r="P24" s="661"/>
      <c r="Q24" s="661"/>
      <c r="R24" s="661"/>
      <c r="S24" s="661"/>
      <c r="T24" s="661"/>
      <c r="U24" s="661"/>
      <c r="V24" s="661"/>
      <c r="W24" s="661"/>
      <c r="X24" s="661"/>
      <c r="Y24" s="661"/>
      <c r="Z24" s="661"/>
      <c r="AA24" s="463"/>
      <c r="AB24" s="660"/>
      <c r="AC24" s="661"/>
      <c r="AD24" s="661"/>
      <c r="AE24" s="661"/>
      <c r="AF24" s="661"/>
      <c r="AG24" s="661"/>
      <c r="AH24" s="661"/>
      <c r="AI24" s="661"/>
      <c r="AJ24" s="661"/>
      <c r="AK24" s="661"/>
      <c r="AL24" s="661"/>
      <c r="AM24" s="661"/>
      <c r="AN24" s="661"/>
      <c r="AO24" s="661"/>
      <c r="AP24" s="661"/>
    </row>
    <row r="25" spans="1:42" ht="22.5" customHeight="1">
      <c r="A25" s="696"/>
      <c r="B25" s="696"/>
      <c r="C25" s="687"/>
      <c r="D25" s="687"/>
      <c r="E25" s="687"/>
      <c r="F25" s="687"/>
      <c r="G25" s="687"/>
      <c r="H25" s="687"/>
      <c r="I25" s="687"/>
      <c r="J25" s="687"/>
      <c r="K25" s="463"/>
      <c r="L25" s="660"/>
      <c r="M25" s="661"/>
      <c r="N25" s="661"/>
      <c r="O25" s="661"/>
      <c r="P25" s="661"/>
      <c r="Q25" s="661"/>
      <c r="R25" s="661"/>
      <c r="S25" s="661"/>
      <c r="T25" s="661"/>
      <c r="U25" s="661"/>
      <c r="V25" s="661"/>
      <c r="W25" s="661"/>
      <c r="X25" s="661"/>
      <c r="Y25" s="661"/>
      <c r="Z25" s="661"/>
      <c r="AA25" s="463"/>
      <c r="AB25" s="660"/>
      <c r="AC25" s="661"/>
      <c r="AD25" s="661"/>
      <c r="AE25" s="661"/>
      <c r="AF25" s="661"/>
      <c r="AG25" s="661"/>
      <c r="AH25" s="661"/>
      <c r="AI25" s="661"/>
      <c r="AJ25" s="661"/>
      <c r="AK25" s="661"/>
      <c r="AL25" s="661"/>
      <c r="AM25" s="661"/>
      <c r="AN25" s="661"/>
      <c r="AO25" s="661"/>
      <c r="AP25" s="661"/>
    </row>
    <row r="26" spans="1:42" ht="22.5" customHeight="1">
      <c r="A26" s="696"/>
      <c r="B26" s="696"/>
      <c r="C26" s="690"/>
      <c r="D26" s="690"/>
      <c r="E26" s="690"/>
      <c r="F26" s="690"/>
      <c r="G26" s="690"/>
      <c r="H26" s="690"/>
      <c r="I26" s="690"/>
      <c r="J26" s="690"/>
      <c r="K26" s="464"/>
      <c r="L26" s="668"/>
      <c r="M26" s="669"/>
      <c r="N26" s="669"/>
      <c r="O26" s="669"/>
      <c r="P26" s="669"/>
      <c r="Q26" s="669"/>
      <c r="R26" s="669"/>
      <c r="S26" s="669"/>
      <c r="T26" s="669"/>
      <c r="U26" s="669"/>
      <c r="V26" s="669"/>
      <c r="W26" s="669"/>
      <c r="X26" s="669"/>
      <c r="Y26" s="669"/>
      <c r="Z26" s="669"/>
      <c r="AA26" s="464"/>
      <c r="AB26" s="668"/>
      <c r="AC26" s="669"/>
      <c r="AD26" s="669"/>
      <c r="AE26" s="669"/>
      <c r="AF26" s="669"/>
      <c r="AG26" s="669"/>
      <c r="AH26" s="669"/>
      <c r="AI26" s="669"/>
      <c r="AJ26" s="669"/>
      <c r="AK26" s="669"/>
      <c r="AL26" s="669"/>
      <c r="AM26" s="669"/>
      <c r="AN26" s="669"/>
      <c r="AO26" s="669"/>
      <c r="AP26" s="669"/>
    </row>
    <row r="27" spans="1:42" ht="22.5" customHeight="1">
      <c r="A27" s="696" t="s">
        <v>92</v>
      </c>
      <c r="B27" s="696"/>
      <c r="C27" s="693" t="s">
        <v>89</v>
      </c>
      <c r="D27" s="693"/>
      <c r="E27" s="693"/>
      <c r="F27" s="693"/>
      <c r="G27" s="693"/>
      <c r="H27" s="693"/>
      <c r="I27" s="693"/>
      <c r="J27" s="693"/>
      <c r="K27" s="462"/>
      <c r="L27" s="665"/>
      <c r="M27" s="666"/>
      <c r="N27" s="666"/>
      <c r="O27" s="666"/>
      <c r="P27" s="666"/>
      <c r="Q27" s="666"/>
      <c r="R27" s="666"/>
      <c r="S27" s="666"/>
      <c r="T27" s="666"/>
      <c r="U27" s="666"/>
      <c r="V27" s="666"/>
      <c r="W27" s="666"/>
      <c r="X27" s="666"/>
      <c r="Y27" s="666"/>
      <c r="Z27" s="666"/>
      <c r="AA27" s="462"/>
      <c r="AB27" s="665"/>
      <c r="AC27" s="666"/>
      <c r="AD27" s="666"/>
      <c r="AE27" s="666"/>
      <c r="AF27" s="666"/>
      <c r="AG27" s="666"/>
      <c r="AH27" s="666"/>
      <c r="AI27" s="666"/>
      <c r="AJ27" s="666"/>
      <c r="AK27" s="666"/>
      <c r="AL27" s="666"/>
      <c r="AM27" s="666"/>
      <c r="AN27" s="666"/>
      <c r="AO27" s="666"/>
      <c r="AP27" s="666"/>
    </row>
    <row r="28" spans="1:42" ht="22.5" customHeight="1">
      <c r="A28" s="696"/>
      <c r="B28" s="696"/>
      <c r="C28" s="687"/>
      <c r="D28" s="687"/>
      <c r="E28" s="687"/>
      <c r="F28" s="687"/>
      <c r="G28" s="687"/>
      <c r="H28" s="687"/>
      <c r="I28" s="687"/>
      <c r="J28" s="687"/>
      <c r="K28" s="463"/>
      <c r="L28" s="660"/>
      <c r="M28" s="661"/>
      <c r="N28" s="661"/>
      <c r="O28" s="661"/>
      <c r="P28" s="661"/>
      <c r="Q28" s="661"/>
      <c r="R28" s="661"/>
      <c r="S28" s="661"/>
      <c r="T28" s="661"/>
      <c r="U28" s="661"/>
      <c r="V28" s="661"/>
      <c r="W28" s="661"/>
      <c r="X28" s="661"/>
      <c r="Y28" s="661"/>
      <c r="Z28" s="661"/>
      <c r="AA28" s="463"/>
      <c r="AB28" s="660"/>
      <c r="AC28" s="661"/>
      <c r="AD28" s="661"/>
      <c r="AE28" s="661"/>
      <c r="AF28" s="661"/>
      <c r="AG28" s="661"/>
      <c r="AH28" s="661"/>
      <c r="AI28" s="661"/>
      <c r="AJ28" s="661"/>
      <c r="AK28" s="661"/>
      <c r="AL28" s="661"/>
      <c r="AM28" s="661"/>
      <c r="AN28" s="661"/>
      <c r="AO28" s="661"/>
      <c r="AP28" s="661"/>
    </row>
    <row r="29" spans="1:42" ht="22.5" customHeight="1">
      <c r="A29" s="696"/>
      <c r="B29" s="696"/>
      <c r="C29" s="687"/>
      <c r="D29" s="687"/>
      <c r="E29" s="687"/>
      <c r="F29" s="687"/>
      <c r="G29" s="687"/>
      <c r="H29" s="687"/>
      <c r="I29" s="687"/>
      <c r="J29" s="687"/>
      <c r="K29" s="463"/>
      <c r="L29" s="660"/>
      <c r="M29" s="661"/>
      <c r="N29" s="661"/>
      <c r="O29" s="661"/>
      <c r="P29" s="661"/>
      <c r="Q29" s="661"/>
      <c r="R29" s="661"/>
      <c r="S29" s="661"/>
      <c r="T29" s="661"/>
      <c r="U29" s="661"/>
      <c r="V29" s="661"/>
      <c r="W29" s="661"/>
      <c r="X29" s="661"/>
      <c r="Y29" s="661"/>
      <c r="Z29" s="661"/>
      <c r="AA29" s="463"/>
      <c r="AB29" s="660"/>
      <c r="AC29" s="661"/>
      <c r="AD29" s="661"/>
      <c r="AE29" s="661"/>
      <c r="AF29" s="661"/>
      <c r="AG29" s="661"/>
      <c r="AH29" s="661"/>
      <c r="AI29" s="661"/>
      <c r="AJ29" s="661"/>
      <c r="AK29" s="661"/>
      <c r="AL29" s="661"/>
      <c r="AM29" s="661"/>
      <c r="AN29" s="661"/>
      <c r="AO29" s="661"/>
      <c r="AP29" s="661"/>
    </row>
    <row r="30" spans="1:42" ht="22.5" customHeight="1" thickBot="1">
      <c r="A30" s="697"/>
      <c r="B30" s="697"/>
      <c r="C30" s="698"/>
      <c r="D30" s="698"/>
      <c r="E30" s="698"/>
      <c r="F30" s="698"/>
      <c r="G30" s="698"/>
      <c r="H30" s="698"/>
      <c r="I30" s="698"/>
      <c r="J30" s="698"/>
      <c r="K30" s="471"/>
      <c r="L30" s="699"/>
      <c r="M30" s="700"/>
      <c r="N30" s="700"/>
      <c r="O30" s="700"/>
      <c r="P30" s="700"/>
      <c r="Q30" s="700"/>
      <c r="R30" s="700"/>
      <c r="S30" s="700"/>
      <c r="T30" s="700"/>
      <c r="U30" s="700"/>
      <c r="V30" s="700"/>
      <c r="W30" s="700"/>
      <c r="X30" s="700"/>
      <c r="Y30" s="700"/>
      <c r="Z30" s="700"/>
      <c r="AA30" s="471"/>
      <c r="AB30" s="699"/>
      <c r="AC30" s="700"/>
      <c r="AD30" s="700"/>
      <c r="AE30" s="700"/>
      <c r="AF30" s="700"/>
      <c r="AG30" s="700"/>
      <c r="AH30" s="700"/>
      <c r="AI30" s="700"/>
      <c r="AJ30" s="700"/>
      <c r="AK30" s="700"/>
      <c r="AL30" s="700"/>
      <c r="AM30" s="700"/>
      <c r="AN30" s="700"/>
      <c r="AO30" s="700"/>
      <c r="AP30" s="700"/>
    </row>
    <row r="31" spans="1:42" ht="26.25" customHeight="1" thickTop="1">
      <c r="A31" s="673" t="s">
        <v>66</v>
      </c>
      <c r="B31" s="674"/>
      <c r="C31" s="674"/>
      <c r="D31" s="674"/>
      <c r="E31" s="674"/>
      <c r="F31" s="674"/>
      <c r="G31" s="674"/>
      <c r="H31" s="674"/>
      <c r="I31" s="674"/>
      <c r="J31" s="675"/>
      <c r="K31" s="470"/>
      <c r="L31" s="701" t="s">
        <v>458</v>
      </c>
      <c r="M31" s="701"/>
      <c r="N31" s="701"/>
      <c r="O31" s="701"/>
      <c r="P31" s="468" t="s">
        <v>1</v>
      </c>
      <c r="Q31" s="701"/>
      <c r="R31" s="701"/>
      <c r="S31" s="468" t="s">
        <v>2</v>
      </c>
      <c r="T31" s="701"/>
      <c r="U31" s="701"/>
      <c r="V31" s="468" t="s">
        <v>3</v>
      </c>
      <c r="W31" s="469"/>
      <c r="X31" s="466"/>
      <c r="Y31" s="466"/>
      <c r="Z31" s="466"/>
      <c r="AA31" s="466"/>
      <c r="AB31" s="466"/>
      <c r="AC31" s="466"/>
      <c r="AD31" s="466"/>
      <c r="AE31" s="466"/>
      <c r="AF31" s="466"/>
      <c r="AG31" s="466"/>
      <c r="AH31" s="466"/>
      <c r="AI31" s="466"/>
      <c r="AJ31" s="466"/>
      <c r="AK31" s="466"/>
      <c r="AL31" s="466"/>
      <c r="AM31" s="466"/>
      <c r="AN31" s="466"/>
      <c r="AO31" s="466"/>
      <c r="AP31" s="467"/>
    </row>
    <row r="32" spans="1:42" ht="127.5" customHeight="1">
      <c r="A32" s="702" t="s">
        <v>93</v>
      </c>
      <c r="B32" s="703"/>
      <c r="C32" s="703"/>
      <c r="D32" s="703"/>
      <c r="E32" s="703"/>
      <c r="F32" s="703"/>
      <c r="G32" s="703"/>
      <c r="H32" s="703"/>
      <c r="I32" s="703"/>
      <c r="J32" s="704"/>
      <c r="K32" s="465"/>
      <c r="L32" s="705"/>
      <c r="M32" s="706"/>
      <c r="N32" s="706"/>
      <c r="O32" s="706"/>
      <c r="P32" s="706"/>
      <c r="Q32" s="706"/>
      <c r="R32" s="706"/>
      <c r="S32" s="706"/>
      <c r="T32" s="706"/>
      <c r="U32" s="706"/>
      <c r="V32" s="706"/>
      <c r="W32" s="706"/>
      <c r="X32" s="706"/>
      <c r="Y32" s="706"/>
      <c r="Z32" s="706"/>
      <c r="AA32" s="706"/>
      <c r="AB32" s="706"/>
      <c r="AC32" s="706"/>
      <c r="AD32" s="706"/>
      <c r="AE32" s="706"/>
      <c r="AF32" s="706"/>
      <c r="AG32" s="706"/>
      <c r="AH32" s="706"/>
      <c r="AI32" s="706"/>
      <c r="AJ32" s="706"/>
      <c r="AK32" s="706"/>
      <c r="AL32" s="706"/>
      <c r="AM32" s="706"/>
      <c r="AN32" s="706"/>
      <c r="AO32" s="706"/>
      <c r="AP32" s="707"/>
    </row>
  </sheetData>
  <mergeCells count="62">
    <mergeCell ref="I20:AP20"/>
    <mergeCell ref="C20:G20"/>
    <mergeCell ref="AR2:AW2"/>
    <mergeCell ref="A23:B26"/>
    <mergeCell ref="C23:J23"/>
    <mergeCell ref="L23:Z23"/>
    <mergeCell ref="AB23:AP23"/>
    <mergeCell ref="C24:J24"/>
    <mergeCell ref="L24:Z24"/>
    <mergeCell ref="AB24:AP24"/>
    <mergeCell ref="C25:J25"/>
    <mergeCell ref="A22:J22"/>
    <mergeCell ref="K22:Z22"/>
    <mergeCell ref="AA22:AP22"/>
    <mergeCell ref="A18:AP18"/>
    <mergeCell ref="A7:AP7"/>
    <mergeCell ref="L25:Z25"/>
    <mergeCell ref="AB25:AP25"/>
    <mergeCell ref="C26:J26"/>
    <mergeCell ref="L26:Z26"/>
    <mergeCell ref="AB26:AP26"/>
    <mergeCell ref="L31:M31"/>
    <mergeCell ref="N31:O31"/>
    <mergeCell ref="Q31:R31"/>
    <mergeCell ref="T31:U31"/>
    <mergeCell ref="A32:J32"/>
    <mergeCell ref="L32:AP32"/>
    <mergeCell ref="A31:J31"/>
    <mergeCell ref="A27:B30"/>
    <mergeCell ref="C27:J27"/>
    <mergeCell ref="L27:Z27"/>
    <mergeCell ref="AB27:AP27"/>
    <mergeCell ref="C28:J28"/>
    <mergeCell ref="L28:Z28"/>
    <mergeCell ref="AB28:AP28"/>
    <mergeCell ref="C29:J29"/>
    <mergeCell ref="L29:Z29"/>
    <mergeCell ref="AB29:AP29"/>
    <mergeCell ref="C30:J30"/>
    <mergeCell ref="L30:Z30"/>
    <mergeCell ref="AB30:AP30"/>
    <mergeCell ref="U11:Z11"/>
    <mergeCell ref="AB11:AN11"/>
    <mergeCell ref="AO11:AP11"/>
    <mergeCell ref="A13:AP13"/>
    <mergeCell ref="P9:S9"/>
    <mergeCell ref="U9:Z9"/>
    <mergeCell ref="AB9:AN9"/>
    <mergeCell ref="U10:Z10"/>
    <mergeCell ref="AB10:AN10"/>
    <mergeCell ref="A6:AP6"/>
    <mergeCell ref="A2:AP2"/>
    <mergeCell ref="AF4:AG4"/>
    <mergeCell ref="AH4:AI4"/>
    <mergeCell ref="AK4:AL4"/>
    <mergeCell ref="AN4:AO4"/>
    <mergeCell ref="A16:AP16"/>
    <mergeCell ref="B15:C15"/>
    <mergeCell ref="D15:E15"/>
    <mergeCell ref="G15:H15"/>
    <mergeCell ref="J15:K15"/>
    <mergeCell ref="M15:AP15"/>
  </mergeCells>
  <phoneticPr fontId="1"/>
  <hyperlinks>
    <hyperlink ref="AR2" location="様式目次!A1" display="目次に戻る" xr:uid="{1B0542F5-DB22-4368-B818-4C21929DB66F}"/>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E233-D93B-4CA9-8B7C-427F0C94D284}">
  <sheetPr>
    <pageSetUpPr fitToPage="1"/>
  </sheetPr>
  <dimension ref="A1:AW29"/>
  <sheetViews>
    <sheetView view="pageBreakPreview" zoomScaleNormal="100" zoomScaleSheetLayoutView="100" workbookViewId="0">
      <selection activeCell="AR2" sqref="AR2:AW2"/>
    </sheetView>
  </sheetViews>
  <sheetFormatPr defaultColWidth="1.875" defaultRowHeight="18"/>
  <cols>
    <col min="1" max="16384" width="1.875" style="30"/>
  </cols>
  <sheetData>
    <row r="1" spans="1:49" ht="7.5" customHeight="1"/>
    <row r="2" spans="1:49" ht="18.75" customHeight="1">
      <c r="A2" s="649" t="s">
        <v>476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11.25" customHeight="1">
      <c r="A3" s="29"/>
    </row>
    <row r="4" spans="1:49" s="226" customFormat="1" ht="30" customHeight="1">
      <c r="A4" s="653" t="s">
        <v>94</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1.25" customHeight="1">
      <c r="B5" s="31"/>
    </row>
    <row r="6" spans="1:49" ht="30" customHeight="1">
      <c r="B6" s="30">
        <v>1</v>
      </c>
      <c r="C6" s="30" t="s">
        <v>12</v>
      </c>
      <c r="D6" s="553" t="s">
        <v>69</v>
      </c>
      <c r="E6" s="553"/>
      <c r="F6" s="553"/>
      <c r="G6" s="553"/>
      <c r="H6" s="55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row>
    <row r="7" spans="1:49" ht="30" customHeight="1">
      <c r="B7" s="30">
        <v>2</v>
      </c>
      <c r="C7" s="30" t="s">
        <v>12</v>
      </c>
      <c r="D7" s="553" t="s">
        <v>70</v>
      </c>
      <c r="E7" s="553"/>
      <c r="F7" s="553"/>
      <c r="G7" s="553"/>
      <c r="H7" s="553"/>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row>
    <row r="8" spans="1:49" ht="30" customHeight="1">
      <c r="B8" s="30">
        <v>3</v>
      </c>
      <c r="C8" s="30" t="s">
        <v>12</v>
      </c>
      <c r="D8" s="553" t="s">
        <v>71</v>
      </c>
      <c r="E8" s="553"/>
      <c r="F8" s="553"/>
      <c r="G8" s="553"/>
      <c r="H8" s="553"/>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row>
    <row r="9" spans="1:49" ht="30" customHeight="1">
      <c r="B9" s="30">
        <v>4</v>
      </c>
      <c r="C9" s="30" t="s">
        <v>12</v>
      </c>
      <c r="D9" s="553" t="s">
        <v>72</v>
      </c>
      <c r="E9" s="553"/>
      <c r="F9" s="553"/>
      <c r="G9" s="553"/>
      <c r="H9" s="553"/>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row>
    <row r="10" spans="1:49" ht="30" customHeight="1">
      <c r="B10" s="30">
        <v>5</v>
      </c>
      <c r="C10" s="30" t="s">
        <v>12</v>
      </c>
      <c r="D10" s="553" t="s">
        <v>73</v>
      </c>
      <c r="E10" s="553"/>
      <c r="F10" s="553"/>
      <c r="G10" s="553"/>
      <c r="H10" s="553"/>
      <c r="I10" s="552" t="s">
        <v>74</v>
      </c>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row>
    <row r="11" spans="1:49" ht="45" customHeight="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row>
    <row r="12" spans="1:49" ht="30" customHeight="1">
      <c r="B12" s="30">
        <v>6</v>
      </c>
      <c r="C12" s="30" t="s">
        <v>12</v>
      </c>
      <c r="D12" s="553" t="s">
        <v>75</v>
      </c>
      <c r="E12" s="553"/>
      <c r="F12" s="553"/>
      <c r="G12" s="553"/>
      <c r="H12" s="553"/>
      <c r="I12" s="552" t="s">
        <v>76</v>
      </c>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row>
    <row r="13" spans="1:49" ht="67.5" customHeight="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row>
    <row r="14" spans="1:49" ht="30" customHeight="1">
      <c r="B14" s="30">
        <v>7</v>
      </c>
      <c r="C14" s="30" t="s">
        <v>12</v>
      </c>
      <c r="D14" s="553" t="s">
        <v>77</v>
      </c>
      <c r="E14" s="553"/>
      <c r="F14" s="553"/>
      <c r="G14" s="553"/>
      <c r="H14" s="553"/>
      <c r="J14" s="552" t="s">
        <v>78</v>
      </c>
      <c r="K14" s="552"/>
      <c r="L14" s="552"/>
      <c r="M14" s="552"/>
      <c r="N14" s="552"/>
      <c r="O14" s="553"/>
      <c r="P14" s="553"/>
      <c r="Q14" s="553"/>
      <c r="R14" s="30" t="s">
        <v>16</v>
      </c>
    </row>
    <row r="15" spans="1:49" s="90" customFormat="1" ht="20.25" customHeight="1">
      <c r="D15" s="680" t="s">
        <v>79</v>
      </c>
      <c r="E15" s="680"/>
      <c r="F15" s="680"/>
      <c r="G15" s="680"/>
      <c r="H15" s="680"/>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row>
    <row r="16" spans="1:49" s="90" customFormat="1" ht="20.25" customHeight="1">
      <c r="D16" s="89"/>
      <c r="E16" s="89"/>
      <c r="F16" s="89"/>
      <c r="G16" s="89"/>
      <c r="H16" s="89"/>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row>
    <row r="17" spans="4:42" s="90" customFormat="1" ht="20.25" customHeight="1">
      <c r="D17" s="89"/>
      <c r="E17" s="89"/>
      <c r="F17" s="89"/>
      <c r="G17" s="89"/>
      <c r="H17" s="89"/>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row>
    <row r="18" spans="4:42" s="90" customFormat="1" ht="20.25" customHeight="1">
      <c r="D18" s="89"/>
      <c r="E18" s="89"/>
      <c r="F18" s="89"/>
      <c r="G18" s="89"/>
      <c r="H18" s="89"/>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row>
    <row r="19" spans="4:42" s="90" customFormat="1" ht="20.25" customHeight="1">
      <c r="D19" s="89"/>
      <c r="E19" s="89"/>
      <c r="F19" s="89"/>
      <c r="G19" s="89"/>
      <c r="H19" s="89"/>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row>
    <row r="20" spans="4:42" s="90" customFormat="1" ht="20.25" customHeight="1">
      <c r="D20" s="89"/>
      <c r="E20" s="89"/>
      <c r="F20" s="89"/>
      <c r="G20" s="89"/>
      <c r="H20" s="89"/>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row>
    <row r="21" spans="4:42" s="90" customFormat="1" ht="20.25" customHeight="1">
      <c r="D21" s="89"/>
      <c r="E21" s="89"/>
      <c r="F21" s="89"/>
      <c r="G21" s="89"/>
      <c r="H21" s="89"/>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row>
    <row r="22" spans="4:42" s="90" customFormat="1" ht="20.25" customHeight="1">
      <c r="D22" s="89"/>
      <c r="E22" s="89"/>
      <c r="F22" s="89"/>
      <c r="G22" s="89"/>
      <c r="H22" s="89"/>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row>
    <row r="23" spans="4:42" s="90" customFormat="1" ht="20.25" customHeight="1">
      <c r="D23" s="89"/>
      <c r="E23" s="89"/>
      <c r="F23" s="89"/>
      <c r="G23" s="89"/>
      <c r="H23" s="89"/>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row>
    <row r="24" spans="4:42" s="90" customFormat="1" ht="20.25" customHeight="1">
      <c r="D24" s="89"/>
      <c r="E24" s="89"/>
      <c r="F24" s="89"/>
      <c r="G24" s="89"/>
      <c r="H24" s="89"/>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row>
    <row r="25" spans="4:42" s="90" customFormat="1" ht="20.25" customHeight="1">
      <c r="D25" s="89"/>
      <c r="E25" s="89"/>
      <c r="F25" s="89"/>
      <c r="G25" s="89"/>
      <c r="H25" s="89"/>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row>
    <row r="26" spans="4:42" s="90" customFormat="1" ht="11.25" customHeight="1">
      <c r="O26" s="88"/>
    </row>
    <row r="27" spans="4:42" s="90" customFormat="1" ht="18.75" customHeight="1">
      <c r="Y27" s="649" t="s">
        <v>80</v>
      </c>
      <c r="Z27" s="649"/>
      <c r="AA27" s="649"/>
      <c r="AB27" s="649"/>
      <c r="AC27" s="649"/>
      <c r="AD27" s="649"/>
      <c r="AE27" s="649"/>
      <c r="AF27" s="649"/>
      <c r="AG27" s="649"/>
      <c r="AH27" s="649"/>
      <c r="AI27" s="649"/>
      <c r="AJ27" s="649"/>
      <c r="AK27" s="649"/>
      <c r="AL27" s="649"/>
      <c r="AM27" s="649"/>
      <c r="AN27" s="649"/>
      <c r="AO27" s="649"/>
      <c r="AP27" s="649"/>
    </row>
    <row r="28" spans="4:42" s="90" customFormat="1" ht="30" customHeight="1">
      <c r="AA28" s="650" t="s">
        <v>15</v>
      </c>
      <c r="AB28" s="650"/>
      <c r="AC28" s="553"/>
      <c r="AD28" s="553"/>
      <c r="AE28" s="87" t="s">
        <v>16</v>
      </c>
      <c r="AF28" s="553"/>
      <c r="AG28" s="553"/>
      <c r="AH28" s="87" t="s">
        <v>17</v>
      </c>
      <c r="AI28" s="553"/>
      <c r="AJ28" s="553"/>
      <c r="AK28" s="87" t="s">
        <v>18</v>
      </c>
    </row>
    <row r="29" spans="4:42" s="90" customFormat="1" ht="30" customHeight="1">
      <c r="AA29" s="650" t="s">
        <v>81</v>
      </c>
      <c r="AB29" s="650"/>
      <c r="AC29" s="650"/>
      <c r="AE29" s="578"/>
      <c r="AF29" s="578"/>
      <c r="AG29" s="578"/>
      <c r="AH29" s="578"/>
      <c r="AI29" s="578"/>
      <c r="AJ29" s="578"/>
      <c r="AK29" s="578"/>
      <c r="AL29" s="578"/>
      <c r="AM29" s="578"/>
      <c r="AN29" s="578"/>
      <c r="AO29" s="650" t="s">
        <v>10</v>
      </c>
      <c r="AP29" s="650"/>
    </row>
  </sheetData>
  <mergeCells count="40">
    <mergeCell ref="AA29:AC29"/>
    <mergeCell ref="AE29:AN29"/>
    <mergeCell ref="AO29:AP29"/>
    <mergeCell ref="Y27:AP27"/>
    <mergeCell ref="AA28:AB28"/>
    <mergeCell ref="AC28:AD28"/>
    <mergeCell ref="AF28:AG28"/>
    <mergeCell ref="AI28:AJ28"/>
    <mergeCell ref="J21:AP21"/>
    <mergeCell ref="J22:AP22"/>
    <mergeCell ref="J23:AP23"/>
    <mergeCell ref="J24:AP24"/>
    <mergeCell ref="J25:AP25"/>
    <mergeCell ref="J16:AP16"/>
    <mergeCell ref="J17:AP17"/>
    <mergeCell ref="J18:AP18"/>
    <mergeCell ref="J19:AP19"/>
    <mergeCell ref="J20:AP20"/>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A2:AP2"/>
    <mergeCell ref="A4:AP4"/>
    <mergeCell ref="D6:H6"/>
    <mergeCell ref="J6:AP6"/>
    <mergeCell ref="D7:H7"/>
    <mergeCell ref="J7:AP7"/>
  </mergeCells>
  <phoneticPr fontId="1"/>
  <hyperlinks>
    <hyperlink ref="AR2" location="様式目次!A1" display="目次に戻る" xr:uid="{3DEF5A28-7E32-4705-9C7C-8298F74396A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156F8-DA82-492D-86BC-328ADFD7FCDC}">
  <sheetPr>
    <pageSetUpPr fitToPage="1"/>
  </sheetPr>
  <dimension ref="A1:AW38"/>
  <sheetViews>
    <sheetView view="pageBreakPreview" zoomScale="96" zoomScaleNormal="100" zoomScaleSheetLayoutView="96" workbookViewId="0">
      <selection activeCell="AR2" sqref="AR2:AW2"/>
    </sheetView>
  </sheetViews>
  <sheetFormatPr defaultColWidth="1.875" defaultRowHeight="18"/>
  <cols>
    <col min="1" max="16384" width="1.875" style="189"/>
  </cols>
  <sheetData>
    <row r="1" spans="1:49" ht="3.75" customHeight="1"/>
    <row r="2" spans="1:49" ht="18.75" customHeight="1">
      <c r="A2" s="571" t="s">
        <v>740</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320" customFormat="1" ht="3.7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R3" s="318"/>
      <c r="AS3" s="318"/>
      <c r="AT3" s="318"/>
      <c r="AU3" s="318"/>
      <c r="AV3" s="318"/>
      <c r="AW3" s="318"/>
    </row>
    <row r="4" spans="1:49" ht="18.75" customHeight="1">
      <c r="A4" s="192"/>
      <c r="AF4" s="553" t="s">
        <v>458</v>
      </c>
      <c r="AG4" s="553"/>
      <c r="AH4" s="553"/>
      <c r="AI4" s="553"/>
      <c r="AJ4" s="190" t="s">
        <v>1</v>
      </c>
      <c r="AK4" s="553"/>
      <c r="AL4" s="553"/>
      <c r="AM4" s="190" t="s">
        <v>2</v>
      </c>
      <c r="AN4" s="553"/>
      <c r="AO4" s="553"/>
      <c r="AP4" s="190" t="s">
        <v>3</v>
      </c>
    </row>
    <row r="5" spans="1:49" ht="7.5" customHeight="1">
      <c r="A5" s="192"/>
      <c r="AF5" s="190"/>
      <c r="AG5" s="190"/>
      <c r="AH5" s="190"/>
      <c r="AI5" s="190"/>
      <c r="AJ5" s="190"/>
      <c r="AK5" s="190"/>
      <c r="AL5" s="190"/>
      <c r="AM5" s="190"/>
      <c r="AN5" s="190"/>
      <c r="AO5" s="190"/>
      <c r="AP5" s="190"/>
    </row>
    <row r="6" spans="1:49" s="222" customFormat="1" ht="26.25" customHeight="1">
      <c r="A6" s="653" t="s">
        <v>845</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row>
    <row r="7" spans="1:49" ht="7.5" customHeight="1">
      <c r="A7" s="192"/>
      <c r="AF7" s="190"/>
      <c r="AG7" s="190"/>
      <c r="AH7" s="190"/>
      <c r="AI7" s="190"/>
      <c r="AJ7" s="190"/>
      <c r="AK7" s="190"/>
      <c r="AL7" s="190"/>
      <c r="AM7" s="190"/>
      <c r="AN7" s="190"/>
      <c r="AO7" s="190"/>
      <c r="AP7" s="190"/>
    </row>
    <row r="8" spans="1:49" ht="22.5" customHeight="1">
      <c r="A8" s="571" t="s">
        <v>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row>
    <row r="9" spans="1:49" ht="22.5" customHeight="1">
      <c r="A9" s="571" t="s">
        <v>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row>
    <row r="10" spans="1:49" ht="3.75" customHeight="1">
      <c r="A10" s="192"/>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row>
    <row r="11" spans="1:49" ht="30" customHeight="1">
      <c r="P11" s="552" t="s">
        <v>799</v>
      </c>
      <c r="Q11" s="552"/>
      <c r="R11" s="552"/>
      <c r="S11" s="552"/>
      <c r="U11" s="553" t="s">
        <v>7</v>
      </c>
      <c r="V11" s="553"/>
      <c r="W11" s="553"/>
      <c r="X11" s="553"/>
      <c r="Y11" s="553"/>
      <c r="Z11" s="553"/>
      <c r="AB11" s="554" t="str">
        <f>IF(ISBLANK(基本情報!$C$4),"",(基本情報!$C$4))</f>
        <v>岩手県花巻市葛３地割183-1</v>
      </c>
      <c r="AC11" s="554"/>
      <c r="AD11" s="554"/>
      <c r="AE11" s="554"/>
      <c r="AF11" s="554"/>
      <c r="AG11" s="554"/>
      <c r="AH11" s="554"/>
      <c r="AI11" s="554"/>
      <c r="AJ11" s="554"/>
      <c r="AK11" s="554"/>
      <c r="AL11" s="554"/>
      <c r="AM11" s="554"/>
      <c r="AN11" s="554"/>
    </row>
    <row r="12" spans="1:49" ht="30" customHeight="1">
      <c r="U12" s="553" t="s">
        <v>8</v>
      </c>
      <c r="V12" s="553"/>
      <c r="W12" s="553"/>
      <c r="X12" s="553"/>
      <c r="Y12" s="553"/>
      <c r="Z12" s="553"/>
      <c r="AB12" s="554" t="str">
        <f>IF(ISBLANK(基本情報!$C$5),"",(基本情報!$C$5))</f>
        <v>株式会社岩手中部</v>
      </c>
      <c r="AC12" s="554"/>
      <c r="AD12" s="554"/>
      <c r="AE12" s="554"/>
      <c r="AF12" s="554"/>
      <c r="AG12" s="554"/>
      <c r="AH12" s="554"/>
      <c r="AI12" s="554"/>
      <c r="AJ12" s="554"/>
      <c r="AK12" s="554"/>
      <c r="AL12" s="554"/>
      <c r="AM12" s="554"/>
      <c r="AN12" s="554"/>
    </row>
    <row r="13" spans="1:49" ht="30" customHeight="1">
      <c r="U13" s="553" t="s">
        <v>9</v>
      </c>
      <c r="V13" s="553"/>
      <c r="W13" s="553"/>
      <c r="X13" s="553"/>
      <c r="Y13" s="553"/>
      <c r="Z13" s="553"/>
      <c r="AB13" s="554" t="str">
        <f>IF(ISBLANK(基本情報!$C$6),"",(基本情報!$C$6))</f>
        <v>総務部長　水道太郎</v>
      </c>
      <c r="AC13" s="554"/>
      <c r="AD13" s="554"/>
      <c r="AE13" s="554"/>
      <c r="AF13" s="554"/>
      <c r="AG13" s="554"/>
      <c r="AH13" s="554"/>
      <c r="AI13" s="554"/>
      <c r="AJ13" s="554"/>
      <c r="AK13" s="554"/>
      <c r="AL13" s="554"/>
      <c r="AM13" s="554"/>
      <c r="AN13" s="554"/>
      <c r="AO13" s="553" t="s">
        <v>10</v>
      </c>
      <c r="AP13" s="553"/>
    </row>
    <row r="14" spans="1:49" ht="7.5" customHeight="1">
      <c r="U14" s="190"/>
      <c r="V14" s="190"/>
      <c r="W14" s="190"/>
      <c r="X14" s="190"/>
      <c r="Y14" s="190"/>
      <c r="Z14" s="190"/>
      <c r="AB14" s="191"/>
      <c r="AC14" s="191"/>
      <c r="AD14" s="191"/>
      <c r="AE14" s="191"/>
      <c r="AF14" s="191"/>
      <c r="AG14" s="191"/>
      <c r="AH14" s="191"/>
      <c r="AI14" s="191"/>
      <c r="AJ14" s="191"/>
      <c r="AK14" s="191"/>
      <c r="AL14" s="191"/>
      <c r="AM14" s="191"/>
      <c r="AN14" s="191"/>
      <c r="AO14" s="190"/>
      <c r="AP14" s="190"/>
    </row>
    <row r="15" spans="1:49" ht="18" customHeight="1">
      <c r="A15" s="571" t="s">
        <v>735</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row>
    <row r="16" spans="1:49" ht="7.5" customHeight="1">
      <c r="A16" s="192"/>
    </row>
    <row r="17" spans="1:43" ht="18.75" customHeight="1">
      <c r="A17" s="650" t="s">
        <v>11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row>
    <row r="18" spans="1:43" ht="7.5" customHeight="1"/>
    <row r="19" spans="1:43" ht="22.5" customHeight="1">
      <c r="A19" s="319">
        <v>1</v>
      </c>
      <c r="B19" s="322" t="s">
        <v>12</v>
      </c>
      <c r="C19" s="552" t="s">
        <v>717</v>
      </c>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row>
    <row r="20" spans="1:43" ht="26.25" customHeight="1">
      <c r="A20" s="193"/>
      <c r="B20" s="570" t="s">
        <v>730</v>
      </c>
      <c r="C20" s="570"/>
      <c r="D20" s="570"/>
      <c r="E20" s="570"/>
      <c r="F20" s="570"/>
      <c r="G20" s="570"/>
      <c r="H20" s="570"/>
      <c r="I20" s="570"/>
      <c r="J20" s="453"/>
      <c r="K20" s="651"/>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210"/>
    </row>
    <row r="21" spans="1:43" ht="26.25" customHeight="1">
      <c r="A21" s="193"/>
      <c r="B21" s="570" t="s">
        <v>98</v>
      </c>
      <c r="C21" s="570"/>
      <c r="D21" s="570"/>
      <c r="E21" s="570"/>
      <c r="F21" s="570"/>
      <c r="G21" s="570"/>
      <c r="H21" s="570"/>
      <c r="I21" s="570"/>
      <c r="J21" s="453"/>
      <c r="K21" s="651"/>
      <c r="L21" s="652"/>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210"/>
    </row>
    <row r="22" spans="1:43" ht="26.25" customHeight="1">
      <c r="A22" s="193"/>
      <c r="B22" s="570" t="s">
        <v>731</v>
      </c>
      <c r="C22" s="570"/>
      <c r="D22" s="570"/>
      <c r="E22" s="570"/>
      <c r="F22" s="570"/>
      <c r="G22" s="570"/>
      <c r="H22" s="570"/>
      <c r="I22" s="570"/>
      <c r="J22" s="453"/>
      <c r="K22" s="654" t="s">
        <v>15</v>
      </c>
      <c r="L22" s="655"/>
      <c r="M22" s="658"/>
      <c r="N22" s="658"/>
      <c r="O22" s="456" t="s">
        <v>16</v>
      </c>
      <c r="P22" s="658"/>
      <c r="Q22" s="658"/>
      <c r="R22" s="456" t="s">
        <v>17</v>
      </c>
      <c r="S22" s="658"/>
      <c r="T22" s="658"/>
      <c r="U22" s="456" t="s">
        <v>18</v>
      </c>
      <c r="V22" s="456"/>
      <c r="W22" s="658" t="s">
        <v>19</v>
      </c>
      <c r="X22" s="658"/>
      <c r="Y22" s="456"/>
      <c r="Z22" s="658" t="s">
        <v>0</v>
      </c>
      <c r="AA22" s="658"/>
      <c r="AB22" s="658"/>
      <c r="AC22" s="658"/>
      <c r="AD22" s="456" t="s">
        <v>16</v>
      </c>
      <c r="AE22" s="658"/>
      <c r="AF22" s="658"/>
      <c r="AG22" s="456" t="s">
        <v>17</v>
      </c>
      <c r="AH22" s="658"/>
      <c r="AI22" s="658"/>
      <c r="AJ22" s="456" t="s">
        <v>18</v>
      </c>
      <c r="AK22" s="456"/>
      <c r="AL22" s="658" t="s">
        <v>20</v>
      </c>
      <c r="AM22" s="658"/>
      <c r="AN22" s="455"/>
      <c r="AO22" s="455"/>
      <c r="AP22" s="472"/>
      <c r="AQ22" s="93"/>
    </row>
    <row r="23" spans="1:43" ht="26.25" customHeight="1">
      <c r="A23" s="193"/>
      <c r="B23" s="570" t="s">
        <v>732</v>
      </c>
      <c r="C23" s="570"/>
      <c r="D23" s="570"/>
      <c r="E23" s="570"/>
      <c r="F23" s="570"/>
      <c r="G23" s="570"/>
      <c r="H23" s="570"/>
      <c r="I23" s="570"/>
      <c r="J23" s="451"/>
      <c r="K23" s="475" t="s">
        <v>22</v>
      </c>
      <c r="L23" s="712"/>
      <c r="M23" s="712"/>
      <c r="N23" s="712"/>
      <c r="O23" s="712"/>
      <c r="P23" s="712"/>
      <c r="Q23" s="712"/>
      <c r="R23" s="712"/>
      <c r="S23" s="712"/>
      <c r="T23" s="712"/>
      <c r="U23" s="712"/>
      <c r="V23" s="456" t="s">
        <v>23</v>
      </c>
      <c r="W23" s="476"/>
      <c r="X23" s="476"/>
      <c r="Y23" s="476"/>
      <c r="Z23" s="476"/>
      <c r="AA23" s="476"/>
      <c r="AB23" s="476"/>
      <c r="AC23" s="476"/>
      <c r="AD23" s="476"/>
      <c r="AE23" s="476"/>
      <c r="AF23" s="476"/>
      <c r="AG23" s="476"/>
      <c r="AH23" s="476"/>
      <c r="AI23" s="476"/>
      <c r="AJ23" s="476"/>
      <c r="AK23" s="476"/>
      <c r="AL23" s="476"/>
      <c r="AM23" s="476"/>
      <c r="AN23" s="476"/>
      <c r="AO23" s="476"/>
      <c r="AP23" s="477"/>
      <c r="AQ23" s="93"/>
    </row>
    <row r="24" spans="1:43" ht="26.25" customHeight="1">
      <c r="A24" s="193"/>
      <c r="B24" s="570" t="s">
        <v>733</v>
      </c>
      <c r="C24" s="570"/>
      <c r="D24" s="570"/>
      <c r="E24" s="570"/>
      <c r="F24" s="570"/>
      <c r="G24" s="570"/>
      <c r="H24" s="570"/>
      <c r="I24" s="570"/>
      <c r="J24" s="473"/>
      <c r="K24" s="651"/>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row>
    <row r="25" spans="1:43" ht="26.25" customHeight="1">
      <c r="A25" s="193"/>
      <c r="B25" s="570" t="s">
        <v>343</v>
      </c>
      <c r="C25" s="570"/>
      <c r="D25" s="570"/>
      <c r="E25" s="570"/>
      <c r="F25" s="570"/>
      <c r="G25" s="570"/>
      <c r="H25" s="570"/>
      <c r="I25" s="570"/>
      <c r="J25" s="646" t="s">
        <v>719</v>
      </c>
      <c r="K25" s="646"/>
      <c r="L25" s="714"/>
      <c r="M25" s="474"/>
      <c r="N25" s="656"/>
      <c r="O25" s="657"/>
      <c r="P25" s="657"/>
      <c r="Q25" s="657"/>
      <c r="R25" s="657"/>
      <c r="S25" s="657"/>
      <c r="T25" s="657"/>
      <c r="U25" s="657"/>
      <c r="V25" s="657"/>
      <c r="W25" s="657"/>
      <c r="X25" s="657"/>
      <c r="Y25" s="657"/>
      <c r="Z25" s="646" t="s">
        <v>718</v>
      </c>
      <c r="AA25" s="646"/>
      <c r="AB25" s="646"/>
      <c r="AC25" s="714"/>
      <c r="AD25" s="474"/>
      <c r="AE25" s="715"/>
      <c r="AF25" s="646"/>
      <c r="AG25" s="646"/>
      <c r="AH25" s="646"/>
      <c r="AI25" s="646"/>
      <c r="AJ25" s="646"/>
      <c r="AK25" s="646"/>
      <c r="AL25" s="646"/>
      <c r="AM25" s="646"/>
      <c r="AN25" s="646"/>
      <c r="AO25" s="646"/>
      <c r="AP25" s="646"/>
    </row>
    <row r="26" spans="1:43" ht="26.25" customHeight="1">
      <c r="A26" s="193"/>
      <c r="B26" s="570" t="s">
        <v>734</v>
      </c>
      <c r="C26" s="570"/>
      <c r="D26" s="570"/>
      <c r="E26" s="570"/>
      <c r="F26" s="570"/>
      <c r="G26" s="570"/>
      <c r="H26" s="570"/>
      <c r="I26" s="570"/>
      <c r="J26" s="646" t="s">
        <v>719</v>
      </c>
      <c r="K26" s="646"/>
      <c r="L26" s="714"/>
      <c r="M26" s="474"/>
      <c r="N26" s="656"/>
      <c r="O26" s="657"/>
      <c r="P26" s="657"/>
      <c r="Q26" s="657"/>
      <c r="R26" s="657"/>
      <c r="S26" s="657"/>
      <c r="T26" s="657"/>
      <c r="U26" s="657"/>
      <c r="V26" s="657"/>
      <c r="W26" s="657"/>
      <c r="X26" s="657"/>
      <c r="Y26" s="657"/>
      <c r="Z26" s="646" t="s">
        <v>718</v>
      </c>
      <c r="AA26" s="646"/>
      <c r="AB26" s="646"/>
      <c r="AC26" s="714"/>
      <c r="AD26" s="474"/>
      <c r="AE26" s="715"/>
      <c r="AF26" s="646"/>
      <c r="AG26" s="646"/>
      <c r="AH26" s="646"/>
      <c r="AI26" s="646"/>
      <c r="AJ26" s="646"/>
      <c r="AK26" s="646"/>
      <c r="AL26" s="646"/>
      <c r="AM26" s="646"/>
      <c r="AN26" s="646"/>
      <c r="AO26" s="646"/>
      <c r="AP26" s="646"/>
    </row>
    <row r="27" spans="1:43" ht="7.5" customHeight="1"/>
    <row r="28" spans="1:43" ht="22.5" customHeight="1">
      <c r="A28" s="319">
        <v>2</v>
      </c>
      <c r="B28" s="322" t="s">
        <v>12</v>
      </c>
      <c r="C28" s="552" t="s">
        <v>720</v>
      </c>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row>
    <row r="29" spans="1:43" ht="26.25" customHeight="1">
      <c r="B29" s="570" t="s">
        <v>730</v>
      </c>
      <c r="C29" s="570"/>
      <c r="D29" s="570"/>
      <c r="E29" s="570"/>
      <c r="F29" s="570"/>
      <c r="G29" s="570"/>
      <c r="H29" s="570"/>
      <c r="I29" s="570"/>
      <c r="J29" s="453"/>
      <c r="K29" s="651"/>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row>
    <row r="30" spans="1:43" ht="26.25" customHeight="1">
      <c r="B30" s="570" t="s">
        <v>98</v>
      </c>
      <c r="C30" s="570"/>
      <c r="D30" s="570"/>
      <c r="E30" s="570"/>
      <c r="F30" s="570"/>
      <c r="G30" s="570"/>
      <c r="H30" s="570"/>
      <c r="I30" s="570"/>
      <c r="J30" s="453"/>
      <c r="K30" s="651"/>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row>
    <row r="31" spans="1:43" ht="26.25" customHeight="1">
      <c r="B31" s="570" t="s">
        <v>731</v>
      </c>
      <c r="C31" s="570"/>
      <c r="D31" s="570"/>
      <c r="E31" s="570"/>
      <c r="F31" s="570"/>
      <c r="G31" s="570"/>
      <c r="H31" s="570"/>
      <c r="I31" s="570"/>
      <c r="J31" s="453"/>
      <c r="K31" s="658" t="s">
        <v>15</v>
      </c>
      <c r="L31" s="658"/>
      <c r="M31" s="658"/>
      <c r="N31" s="658"/>
      <c r="O31" s="456" t="s">
        <v>16</v>
      </c>
      <c r="P31" s="658"/>
      <c r="Q31" s="658"/>
      <c r="R31" s="456" t="s">
        <v>17</v>
      </c>
      <c r="S31" s="658"/>
      <c r="T31" s="658"/>
      <c r="U31" s="456" t="s">
        <v>18</v>
      </c>
      <c r="V31" s="456"/>
      <c r="W31" s="658" t="s">
        <v>19</v>
      </c>
      <c r="X31" s="658"/>
      <c r="Y31" s="456"/>
      <c r="Z31" s="658" t="s">
        <v>0</v>
      </c>
      <c r="AA31" s="658"/>
      <c r="AB31" s="658"/>
      <c r="AC31" s="658"/>
      <c r="AD31" s="456" t="s">
        <v>16</v>
      </c>
      <c r="AE31" s="658"/>
      <c r="AF31" s="658"/>
      <c r="AG31" s="456" t="s">
        <v>17</v>
      </c>
      <c r="AH31" s="658"/>
      <c r="AI31" s="658"/>
      <c r="AJ31" s="456" t="s">
        <v>18</v>
      </c>
      <c r="AK31" s="456"/>
      <c r="AL31" s="658" t="s">
        <v>20</v>
      </c>
      <c r="AM31" s="658"/>
      <c r="AN31" s="455"/>
      <c r="AO31" s="455"/>
      <c r="AP31" s="472"/>
    </row>
    <row r="32" spans="1:43" ht="26.25" customHeight="1">
      <c r="B32" s="570" t="s">
        <v>732</v>
      </c>
      <c r="C32" s="570"/>
      <c r="D32" s="570"/>
      <c r="E32" s="570"/>
      <c r="F32" s="570"/>
      <c r="G32" s="570"/>
      <c r="H32" s="570"/>
      <c r="I32" s="570"/>
      <c r="J32" s="451"/>
      <c r="K32" s="475" t="s">
        <v>22</v>
      </c>
      <c r="L32" s="712"/>
      <c r="M32" s="712"/>
      <c r="N32" s="712"/>
      <c r="O32" s="712"/>
      <c r="P32" s="712"/>
      <c r="Q32" s="712"/>
      <c r="R32" s="712"/>
      <c r="S32" s="712"/>
      <c r="T32" s="712"/>
      <c r="U32" s="712"/>
      <c r="V32" s="456" t="s">
        <v>23</v>
      </c>
      <c r="W32" s="476"/>
      <c r="X32" s="476"/>
      <c r="Y32" s="476"/>
      <c r="Z32" s="476"/>
      <c r="AA32" s="476"/>
      <c r="AB32" s="476"/>
      <c r="AC32" s="476"/>
      <c r="AD32" s="476"/>
      <c r="AE32" s="476"/>
      <c r="AF32" s="476"/>
      <c r="AG32" s="476"/>
      <c r="AH32" s="476"/>
      <c r="AI32" s="476"/>
      <c r="AJ32" s="476"/>
      <c r="AK32" s="476"/>
      <c r="AL32" s="476"/>
      <c r="AM32" s="476"/>
      <c r="AN32" s="476"/>
      <c r="AO32" s="476"/>
      <c r="AP32" s="477"/>
    </row>
    <row r="33" spans="2:42" ht="26.25" customHeight="1">
      <c r="B33" s="570" t="s">
        <v>733</v>
      </c>
      <c r="C33" s="570"/>
      <c r="D33" s="570"/>
      <c r="E33" s="570"/>
      <c r="F33" s="570"/>
      <c r="G33" s="570"/>
      <c r="H33" s="570"/>
      <c r="I33" s="570"/>
      <c r="J33" s="473"/>
      <c r="K33" s="651"/>
      <c r="L33" s="713"/>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3"/>
      <c r="AL33" s="713"/>
      <c r="AM33" s="713"/>
      <c r="AN33" s="713"/>
      <c r="AO33" s="713"/>
      <c r="AP33" s="713"/>
    </row>
    <row r="34" spans="2:42" ht="26.25" customHeight="1">
      <c r="B34" s="570" t="s">
        <v>734</v>
      </c>
      <c r="C34" s="570"/>
      <c r="D34" s="570"/>
      <c r="E34" s="570"/>
      <c r="F34" s="570"/>
      <c r="G34" s="570"/>
      <c r="H34" s="570"/>
      <c r="I34" s="570"/>
      <c r="J34" s="646" t="s">
        <v>719</v>
      </c>
      <c r="K34" s="646"/>
      <c r="L34" s="714"/>
      <c r="M34" s="474"/>
      <c r="N34" s="656"/>
      <c r="O34" s="657"/>
      <c r="P34" s="657"/>
      <c r="Q34" s="657"/>
      <c r="R34" s="657"/>
      <c r="S34" s="657"/>
      <c r="T34" s="657"/>
      <c r="U34" s="657"/>
      <c r="V34" s="657"/>
      <c r="W34" s="657"/>
      <c r="X34" s="657"/>
      <c r="Y34" s="657"/>
      <c r="Z34" s="646" t="s">
        <v>718</v>
      </c>
      <c r="AA34" s="646"/>
      <c r="AB34" s="646"/>
      <c r="AC34" s="714"/>
      <c r="AD34" s="474"/>
      <c r="AE34" s="715"/>
      <c r="AF34" s="646"/>
      <c r="AG34" s="646"/>
      <c r="AH34" s="646"/>
      <c r="AI34" s="646"/>
      <c r="AJ34" s="646"/>
      <c r="AK34" s="646"/>
      <c r="AL34" s="646"/>
      <c r="AM34" s="646"/>
      <c r="AN34" s="646"/>
      <c r="AO34" s="646"/>
      <c r="AP34" s="646"/>
    </row>
    <row r="35" spans="2:42" ht="3.75" customHeight="1"/>
    <row r="36" spans="2:42" s="323" customFormat="1" ht="15.75">
      <c r="C36" s="711" t="s">
        <v>26</v>
      </c>
      <c r="D36" s="711"/>
      <c r="E36" s="331" t="s">
        <v>842</v>
      </c>
      <c r="F36" s="710" t="s">
        <v>736</v>
      </c>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c r="AF36" s="710"/>
      <c r="AG36" s="710"/>
      <c r="AH36" s="710"/>
      <c r="AI36" s="710"/>
      <c r="AJ36" s="710"/>
      <c r="AK36" s="710"/>
      <c r="AL36" s="710"/>
      <c r="AM36" s="710"/>
      <c r="AN36" s="710"/>
      <c r="AO36" s="710"/>
      <c r="AP36" s="710"/>
    </row>
    <row r="37" spans="2:42" s="323" customFormat="1" ht="15.75">
      <c r="E37" s="331" t="s">
        <v>843</v>
      </c>
      <c r="F37" s="1476" t="s">
        <v>721</v>
      </c>
      <c r="G37" s="1476"/>
      <c r="H37" s="1476"/>
      <c r="I37" s="1476"/>
      <c r="J37" s="1476"/>
      <c r="K37" s="1476"/>
      <c r="L37" s="1476"/>
      <c r="M37" s="1476"/>
      <c r="N37" s="1476"/>
      <c r="O37" s="1476"/>
      <c r="P37" s="1476"/>
      <c r="Q37" s="1476"/>
      <c r="R37" s="1476"/>
      <c r="S37" s="1476"/>
      <c r="T37" s="1476"/>
      <c r="U37" s="1476"/>
      <c r="V37" s="1476"/>
      <c r="W37" s="1476"/>
      <c r="X37" s="1476"/>
      <c r="Y37" s="1476"/>
      <c r="Z37" s="1476"/>
      <c r="AA37" s="1476"/>
      <c r="AB37" s="1476"/>
      <c r="AC37" s="1476"/>
      <c r="AD37" s="1476"/>
      <c r="AE37" s="1476"/>
      <c r="AF37" s="1476"/>
      <c r="AG37" s="1476"/>
      <c r="AH37" s="1476"/>
      <c r="AI37" s="1476"/>
      <c r="AJ37" s="1476"/>
      <c r="AK37" s="1476"/>
      <c r="AL37" s="1476"/>
      <c r="AM37" s="1476"/>
      <c r="AN37" s="1476"/>
      <c r="AO37" s="1476"/>
      <c r="AP37" s="1476"/>
    </row>
    <row r="38" spans="2:42" s="323" customFormat="1" ht="15.75">
      <c r="B38" s="332"/>
      <c r="C38" s="332"/>
      <c r="E38" s="331" t="s">
        <v>844</v>
      </c>
      <c r="F38" s="710" t="s">
        <v>722</v>
      </c>
      <c r="G38" s="710"/>
      <c r="H38" s="710"/>
      <c r="I38" s="710"/>
      <c r="J38" s="710"/>
      <c r="K38" s="710"/>
      <c r="L38" s="710"/>
      <c r="M38" s="710"/>
      <c r="N38" s="710"/>
      <c r="O38" s="710"/>
      <c r="P38" s="710"/>
      <c r="Q38" s="710"/>
      <c r="R38" s="710"/>
      <c r="S38" s="710"/>
      <c r="T38" s="710"/>
      <c r="U38" s="710"/>
      <c r="V38" s="710"/>
      <c r="W38" s="710"/>
      <c r="X38" s="710"/>
      <c r="Y38" s="710"/>
      <c r="Z38" s="710"/>
      <c r="AA38" s="710"/>
      <c r="AB38" s="710"/>
      <c r="AC38" s="710"/>
      <c r="AD38" s="710"/>
      <c r="AE38" s="710"/>
      <c r="AF38" s="710"/>
      <c r="AG38" s="710"/>
      <c r="AH38" s="710"/>
      <c r="AI38" s="710"/>
      <c r="AJ38" s="710"/>
      <c r="AK38" s="710"/>
      <c r="AL38" s="710"/>
      <c r="AM38" s="710"/>
      <c r="AN38" s="710"/>
      <c r="AO38" s="710"/>
      <c r="AP38" s="710"/>
    </row>
  </sheetData>
  <mergeCells count="78">
    <mergeCell ref="F36:AP36"/>
    <mergeCell ref="F37:AP37"/>
    <mergeCell ref="F38:AP38"/>
    <mergeCell ref="A2:AP2"/>
    <mergeCell ref="AR2:AW2"/>
    <mergeCell ref="AF4:AG4"/>
    <mergeCell ref="AH4:AI4"/>
    <mergeCell ref="AK4:AL4"/>
    <mergeCell ref="AN4:AO4"/>
    <mergeCell ref="A6:AP6"/>
    <mergeCell ref="B20:I20"/>
    <mergeCell ref="B21:I21"/>
    <mergeCell ref="A17:AP17"/>
    <mergeCell ref="U13:Z13"/>
    <mergeCell ref="AB13:AN13"/>
    <mergeCell ref="AO13:AP13"/>
    <mergeCell ref="A15:AP15"/>
    <mergeCell ref="A8:AP8"/>
    <mergeCell ref="A9:AP9"/>
    <mergeCell ref="P11:S11"/>
    <mergeCell ref="U11:Z11"/>
    <mergeCell ref="AB11:AN11"/>
    <mergeCell ref="U12:Z12"/>
    <mergeCell ref="AB12:AN12"/>
    <mergeCell ref="C19:AP19"/>
    <mergeCell ref="B32:I32"/>
    <mergeCell ref="B26:I26"/>
    <mergeCell ref="AL22:AM22"/>
    <mergeCell ref="B25:I25"/>
    <mergeCell ref="B22:I22"/>
    <mergeCell ref="P22:Q22"/>
    <mergeCell ref="S22:T22"/>
    <mergeCell ref="W22:X22"/>
    <mergeCell ref="M31:N31"/>
    <mergeCell ref="P31:Q31"/>
    <mergeCell ref="C28:AP28"/>
    <mergeCell ref="M22:N22"/>
    <mergeCell ref="B23:I23"/>
    <mergeCell ref="B31:I31"/>
    <mergeCell ref="B29:I29"/>
    <mergeCell ref="K24:AP24"/>
    <mergeCell ref="B24:I24"/>
    <mergeCell ref="K20:AP20"/>
    <mergeCell ref="K21:AP21"/>
    <mergeCell ref="K22:L22"/>
    <mergeCell ref="Z22:AA22"/>
    <mergeCell ref="AB22:AC22"/>
    <mergeCell ref="AE22:AF22"/>
    <mergeCell ref="AH22:AI22"/>
    <mergeCell ref="L23:U23"/>
    <mergeCell ref="B30:I30"/>
    <mergeCell ref="K30:AP30"/>
    <mergeCell ref="Z25:AC25"/>
    <mergeCell ref="Z26:AC26"/>
    <mergeCell ref="AE25:AP25"/>
    <mergeCell ref="AE26:AP26"/>
    <mergeCell ref="N25:Y25"/>
    <mergeCell ref="N26:Y26"/>
    <mergeCell ref="AB31:AC31"/>
    <mergeCell ref="AE31:AF31"/>
    <mergeCell ref="AH31:AI31"/>
    <mergeCell ref="K31:L31"/>
    <mergeCell ref="J25:L25"/>
    <mergeCell ref="J26:L26"/>
    <mergeCell ref="K29:AP29"/>
    <mergeCell ref="C36:D36"/>
    <mergeCell ref="AL31:AM31"/>
    <mergeCell ref="L32:U32"/>
    <mergeCell ref="B33:I33"/>
    <mergeCell ref="K33:AP33"/>
    <mergeCell ref="B34:I34"/>
    <mergeCell ref="J34:L34"/>
    <mergeCell ref="N34:Y34"/>
    <mergeCell ref="Z34:AC34"/>
    <mergeCell ref="AE34:AP34"/>
    <mergeCell ref="S31:T31"/>
    <mergeCell ref="W31:X31"/>
    <mergeCell ref="Z31:AA31"/>
  </mergeCells>
  <phoneticPr fontId="1"/>
  <hyperlinks>
    <hyperlink ref="AR2" location="様式目次!A1" display="目次に戻る" xr:uid="{CE6168DC-E193-491C-A687-CCDA183009D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1E551-DD74-4F4C-8B08-73F45733C103}">
  <sheetPr>
    <pageSetUpPr fitToPage="1"/>
  </sheetPr>
  <dimension ref="A1:AW33"/>
  <sheetViews>
    <sheetView view="pageBreakPreview" zoomScaleNormal="100" zoomScaleSheetLayoutView="100" workbookViewId="0">
      <selection activeCell="AR2" sqref="AR2:AW2"/>
    </sheetView>
  </sheetViews>
  <sheetFormatPr defaultColWidth="1.875" defaultRowHeight="18"/>
  <cols>
    <col min="1" max="3" width="1.875" style="214"/>
    <col min="4" max="4" width="1.75" style="214" customWidth="1"/>
    <col min="5" max="16384" width="1.875" style="214"/>
  </cols>
  <sheetData>
    <row r="1" spans="1:49" ht="10.5" customHeight="1"/>
    <row r="2" spans="1:49" ht="18.75" customHeight="1">
      <c r="A2" s="649" t="s">
        <v>745</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s="336" customFormat="1" ht="7.5"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R3" s="334"/>
      <c r="AS3" s="334"/>
      <c r="AT3" s="334"/>
      <c r="AU3" s="334"/>
      <c r="AV3" s="334"/>
      <c r="AW3" s="334"/>
    </row>
    <row r="4" spans="1:49" ht="18.75" customHeight="1">
      <c r="A4" s="217"/>
      <c r="B4" s="217"/>
      <c r="C4" s="217"/>
      <c r="D4" s="217"/>
      <c r="E4" s="217"/>
      <c r="F4" s="217"/>
      <c r="G4" s="217"/>
      <c r="H4" s="217"/>
      <c r="I4" s="217"/>
      <c r="J4" s="217"/>
      <c r="K4" s="217"/>
      <c r="L4" s="217"/>
      <c r="M4" s="217"/>
      <c r="N4" s="217"/>
      <c r="O4" s="217"/>
      <c r="P4" s="217"/>
      <c r="Q4" s="217"/>
      <c r="S4" s="217"/>
      <c r="T4" s="217"/>
      <c r="U4" s="217"/>
      <c r="V4" s="217"/>
      <c r="W4" s="217"/>
      <c r="X4" s="217"/>
      <c r="Y4" s="217"/>
      <c r="Z4" s="217"/>
      <c r="AA4" s="217"/>
      <c r="AB4" s="217"/>
      <c r="AC4" s="217"/>
      <c r="AD4" s="217"/>
      <c r="AE4" s="217"/>
      <c r="AF4" s="216"/>
      <c r="AG4" s="252" t="s">
        <v>772</v>
      </c>
      <c r="AH4" s="553" t="s">
        <v>773</v>
      </c>
      <c r="AI4" s="553"/>
      <c r="AJ4" s="553"/>
      <c r="AK4" s="252" t="s">
        <v>772</v>
      </c>
      <c r="AL4" s="252" t="s">
        <v>774</v>
      </c>
      <c r="AM4" s="553"/>
      <c r="AN4" s="553"/>
      <c r="AO4" s="553"/>
      <c r="AP4" s="252" t="s">
        <v>682</v>
      </c>
      <c r="AR4" s="211"/>
      <c r="AS4" s="211"/>
      <c r="AT4" s="211"/>
      <c r="AU4" s="211"/>
      <c r="AV4" s="211"/>
      <c r="AW4" s="211"/>
    </row>
    <row r="5" spans="1:49" ht="18.75" customHeight="1">
      <c r="B5"/>
      <c r="C5"/>
      <c r="D5"/>
      <c r="AF5" s="553" t="s">
        <v>458</v>
      </c>
      <c r="AG5" s="553"/>
      <c r="AH5" s="553"/>
      <c r="AI5" s="553"/>
      <c r="AJ5" s="212" t="s">
        <v>1</v>
      </c>
      <c r="AK5" s="553"/>
      <c r="AL5" s="553"/>
      <c r="AM5" s="212" t="s">
        <v>2</v>
      </c>
      <c r="AN5" s="553"/>
      <c r="AO5" s="553"/>
      <c r="AP5" s="212" t="s">
        <v>3</v>
      </c>
      <c r="AQ5" s="212"/>
    </row>
    <row r="6" spans="1:49" ht="15" customHeight="1">
      <c r="B6"/>
      <c r="C6"/>
      <c r="D6"/>
      <c r="AF6" s="212"/>
      <c r="AG6" s="212"/>
      <c r="AH6" s="212"/>
      <c r="AI6" s="212"/>
      <c r="AJ6" s="212"/>
      <c r="AK6" s="212"/>
      <c r="AL6" s="212"/>
      <c r="AM6" s="212"/>
      <c r="AN6" s="212"/>
      <c r="AO6" s="212"/>
      <c r="AP6" s="216"/>
      <c r="AQ6" s="212"/>
    </row>
    <row r="7" spans="1:49" s="221" customFormat="1" ht="30" customHeight="1">
      <c r="A7" s="653" t="s">
        <v>1015</v>
      </c>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220"/>
    </row>
    <row r="8" spans="1:49" ht="15" customHeight="1">
      <c r="B8"/>
      <c r="C8"/>
      <c r="D8"/>
      <c r="AF8" s="212"/>
      <c r="AG8" s="212"/>
      <c r="AH8" s="212"/>
      <c r="AI8" s="212"/>
      <c r="AJ8" s="212"/>
      <c r="AK8" s="212"/>
      <c r="AL8" s="212"/>
      <c r="AM8" s="212"/>
      <c r="AN8" s="212"/>
      <c r="AO8" s="212"/>
      <c r="AP8" s="212"/>
    </row>
    <row r="9" spans="1:49" ht="30" customHeight="1">
      <c r="A9" s="576" t="s">
        <v>788</v>
      </c>
      <c r="B9" s="576"/>
      <c r="C9" s="576"/>
      <c r="D9" s="576"/>
      <c r="E9" s="339"/>
      <c r="F9" s="643"/>
      <c r="G9" s="643"/>
      <c r="H9" s="643"/>
      <c r="I9" s="643"/>
      <c r="J9" s="643"/>
      <c r="K9" s="643"/>
      <c r="L9" s="643"/>
      <c r="M9" s="643"/>
      <c r="N9" s="643"/>
      <c r="O9" s="643"/>
      <c r="P9" s="643"/>
      <c r="Q9" s="643"/>
      <c r="R9" s="643"/>
      <c r="S9" s="643"/>
      <c r="T9" s="643"/>
      <c r="U9" s="278"/>
      <c r="X9" s="278"/>
      <c r="Y9" s="216"/>
      <c r="Z9" s="216"/>
      <c r="AA9" s="216"/>
      <c r="AB9" s="216"/>
      <c r="AC9" s="216"/>
      <c r="AD9" s="216"/>
      <c r="AE9" s="216"/>
      <c r="AF9" s="216"/>
      <c r="AG9" s="216"/>
      <c r="AH9" s="216"/>
      <c r="AI9" s="216"/>
      <c r="AJ9" s="216"/>
      <c r="AK9" s="216"/>
      <c r="AL9" s="216"/>
      <c r="AM9" s="216"/>
      <c r="AN9" s="216"/>
      <c r="AO9" s="216"/>
      <c r="AP9" s="216"/>
    </row>
    <row r="10" spans="1:49" ht="30" customHeight="1">
      <c r="A10" s="278"/>
      <c r="B10" s="278"/>
      <c r="C10" s="278"/>
      <c r="D10" s="278"/>
      <c r="E10" s="278"/>
      <c r="F10" s="643"/>
      <c r="G10" s="643"/>
      <c r="H10" s="643"/>
      <c r="I10" s="643"/>
      <c r="J10" s="643"/>
      <c r="K10" s="643"/>
      <c r="L10" s="643"/>
      <c r="M10" s="643"/>
      <c r="N10" s="643"/>
      <c r="O10" s="643"/>
      <c r="P10" s="643"/>
      <c r="Q10" s="643"/>
      <c r="R10" s="643"/>
      <c r="S10" s="643"/>
      <c r="T10" s="643"/>
      <c r="U10" s="280" t="s">
        <v>706</v>
      </c>
      <c r="X10" s="278"/>
      <c r="Y10" s="216"/>
      <c r="Z10" s="216"/>
      <c r="AA10" s="216"/>
      <c r="AB10" s="216"/>
      <c r="AC10" s="216"/>
      <c r="AD10" s="216"/>
      <c r="AE10" s="216"/>
      <c r="AF10" s="216"/>
      <c r="AG10" s="216"/>
      <c r="AH10" s="216"/>
      <c r="AI10" s="216"/>
      <c r="AJ10" s="216"/>
      <c r="AK10" s="216"/>
      <c r="AL10" s="216"/>
      <c r="AM10" s="216"/>
      <c r="AN10" s="216"/>
      <c r="AO10" s="216"/>
      <c r="AP10" s="216"/>
    </row>
    <row r="11" spans="1:49" s="215" customFormat="1" ht="11.25" customHeight="1">
      <c r="A11" s="214"/>
      <c r="B11" s="214"/>
      <c r="C11" s="214"/>
      <c r="D11" s="214"/>
      <c r="E11" s="214"/>
      <c r="F11" s="214"/>
      <c r="G11" s="214"/>
      <c r="H11" s="214"/>
      <c r="I11" s="214"/>
      <c r="J11" s="214"/>
      <c r="K11" s="214"/>
      <c r="L11" s="214"/>
      <c r="M11" s="214"/>
      <c r="N11" s="214"/>
      <c r="O11" s="214"/>
      <c r="P11" s="214"/>
      <c r="Q11" s="214"/>
      <c r="R11" s="214"/>
      <c r="W11" s="214"/>
      <c r="X11" s="214"/>
      <c r="Y11" s="214"/>
      <c r="Z11" s="214"/>
      <c r="AA11" s="214"/>
      <c r="AB11" s="214"/>
      <c r="AC11" s="214"/>
      <c r="AD11" s="214"/>
      <c r="AE11" s="214"/>
      <c r="AF11" s="214"/>
      <c r="AG11" s="214"/>
      <c r="AH11" s="214"/>
      <c r="AI11" s="214"/>
      <c r="AJ11" s="214"/>
      <c r="AK11" s="214"/>
      <c r="AL11" s="214"/>
      <c r="AM11" s="214"/>
      <c r="AN11" s="214"/>
      <c r="AO11" s="214"/>
      <c r="AP11" s="214"/>
    </row>
    <row r="12" spans="1:49" s="215" customFormat="1" ht="30" customHeight="1">
      <c r="X12" s="556" t="s">
        <v>677</v>
      </c>
      <c r="Y12" s="556"/>
      <c r="Z12" s="556"/>
      <c r="AA12" s="556"/>
      <c r="AB12" s="556"/>
      <c r="AC12" s="556"/>
      <c r="AD12" s="556"/>
      <c r="AE12" s="556"/>
      <c r="AF12" s="556"/>
      <c r="AG12" s="556"/>
      <c r="AH12" s="556"/>
      <c r="AI12" s="556"/>
      <c r="AJ12" s="556"/>
      <c r="AK12" s="556"/>
      <c r="AL12" s="556"/>
      <c r="AM12" s="556"/>
      <c r="AN12" s="556"/>
    </row>
    <row r="13" spans="1:49" ht="30" customHeight="1">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556" t="s">
        <v>680</v>
      </c>
      <c r="Y13" s="556"/>
      <c r="Z13" s="556"/>
      <c r="AA13" s="556"/>
      <c r="AB13" s="556"/>
      <c r="AC13" s="556"/>
      <c r="AD13" s="556"/>
      <c r="AE13" s="556"/>
      <c r="AF13" s="556"/>
      <c r="AG13" s="556"/>
      <c r="AH13" s="556"/>
      <c r="AI13" s="556"/>
      <c r="AJ13" s="556"/>
      <c r="AK13" s="556"/>
      <c r="AL13" s="556"/>
      <c r="AM13" s="556"/>
      <c r="AN13" s="556"/>
    </row>
    <row r="14" spans="1:49" ht="15" customHeight="1">
      <c r="A14" s="217"/>
      <c r="B14" s="16"/>
      <c r="C14" s="16"/>
      <c r="D14" s="16"/>
      <c r="U14" s="215"/>
      <c r="V14" s="215"/>
      <c r="W14" s="215"/>
      <c r="X14" s="215"/>
      <c r="Y14" s="215"/>
      <c r="Z14" s="215"/>
      <c r="AB14" s="213"/>
      <c r="AC14" s="213"/>
      <c r="AD14" s="213"/>
      <c r="AE14" s="213"/>
      <c r="AF14" s="213"/>
      <c r="AG14" s="213"/>
      <c r="AH14" s="213"/>
      <c r="AI14" s="213"/>
      <c r="AJ14" s="213"/>
      <c r="AK14" s="213"/>
      <c r="AL14" s="213"/>
      <c r="AM14" s="213"/>
      <c r="AN14" s="213"/>
    </row>
    <row r="15" spans="1:49" ht="18.75" customHeight="1">
      <c r="B15" s="553" t="s">
        <v>458</v>
      </c>
      <c r="C15" s="553"/>
      <c r="D15" s="553"/>
      <c r="E15" s="553"/>
      <c r="F15" s="219" t="s">
        <v>1</v>
      </c>
      <c r="G15" s="553"/>
      <c r="H15" s="553"/>
      <c r="I15" s="219" t="s">
        <v>2</v>
      </c>
      <c r="J15" s="553"/>
      <c r="K15" s="553"/>
      <c r="L15" s="219" t="s">
        <v>3</v>
      </c>
      <c r="M15" s="576" t="s">
        <v>743</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ht="18.75" customHeight="1">
      <c r="A16" s="556" t="s">
        <v>744</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row>
    <row r="17" spans="1:42" ht="15" customHeight="1"/>
    <row r="18" spans="1:42" ht="22.5" customHeight="1">
      <c r="A18" s="214">
        <v>1</v>
      </c>
      <c r="B18" s="341" t="s">
        <v>12</v>
      </c>
      <c r="C18" s="552" t="s">
        <v>717</v>
      </c>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row>
    <row r="19" spans="1:42" ht="26.25" customHeight="1">
      <c r="A19" s="218"/>
      <c r="B19" s="570" t="s">
        <v>730</v>
      </c>
      <c r="C19" s="570"/>
      <c r="D19" s="570"/>
      <c r="E19" s="570"/>
      <c r="F19" s="570"/>
      <c r="G19" s="570"/>
      <c r="H19" s="570"/>
      <c r="I19" s="570"/>
      <c r="J19" s="453"/>
      <c r="K19" s="651"/>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row>
    <row r="20" spans="1:42" ht="26.25" customHeight="1">
      <c r="A20" s="218"/>
      <c r="B20" s="570" t="s">
        <v>98</v>
      </c>
      <c r="C20" s="570"/>
      <c r="D20" s="570"/>
      <c r="E20" s="570"/>
      <c r="F20" s="570"/>
      <c r="G20" s="570"/>
      <c r="H20" s="570"/>
      <c r="I20" s="570"/>
      <c r="J20" s="492"/>
      <c r="K20" s="717"/>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row>
    <row r="21" spans="1:42" ht="26.25" customHeight="1">
      <c r="A21" s="218"/>
      <c r="B21" s="570" t="s">
        <v>731</v>
      </c>
      <c r="C21" s="570"/>
      <c r="D21" s="570"/>
      <c r="E21" s="570"/>
      <c r="F21" s="570"/>
      <c r="G21" s="570"/>
      <c r="H21" s="570"/>
      <c r="I21" s="570"/>
      <c r="J21" s="453"/>
      <c r="K21" s="658" t="s">
        <v>15</v>
      </c>
      <c r="L21" s="658"/>
      <c r="M21" s="658"/>
      <c r="N21" s="658"/>
      <c r="O21" s="456" t="s">
        <v>16</v>
      </c>
      <c r="P21" s="658"/>
      <c r="Q21" s="658"/>
      <c r="R21" s="456" t="s">
        <v>17</v>
      </c>
      <c r="S21" s="658"/>
      <c r="T21" s="658"/>
      <c r="U21" s="456" t="s">
        <v>18</v>
      </c>
      <c r="V21" s="456"/>
      <c r="W21" s="658" t="s">
        <v>19</v>
      </c>
      <c r="X21" s="658"/>
      <c r="Y21" s="456"/>
      <c r="Z21" s="658" t="s">
        <v>0</v>
      </c>
      <c r="AA21" s="658"/>
      <c r="AB21" s="658"/>
      <c r="AC21" s="658"/>
      <c r="AD21" s="456" t="s">
        <v>16</v>
      </c>
      <c r="AE21" s="658"/>
      <c r="AF21" s="658"/>
      <c r="AG21" s="456" t="s">
        <v>17</v>
      </c>
      <c r="AH21" s="658"/>
      <c r="AI21" s="658"/>
      <c r="AJ21" s="456" t="s">
        <v>18</v>
      </c>
      <c r="AK21" s="456"/>
      <c r="AL21" s="658" t="s">
        <v>20</v>
      </c>
      <c r="AM21" s="658"/>
      <c r="AN21" s="455"/>
      <c r="AO21" s="455"/>
      <c r="AP21" s="472"/>
    </row>
    <row r="22" spans="1:42" ht="26.25" customHeight="1">
      <c r="A22" s="218"/>
      <c r="B22" s="570" t="s">
        <v>732</v>
      </c>
      <c r="C22" s="570"/>
      <c r="D22" s="570"/>
      <c r="E22" s="570"/>
      <c r="F22" s="570"/>
      <c r="G22" s="570"/>
      <c r="H22" s="570"/>
      <c r="I22" s="570"/>
      <c r="J22" s="453"/>
      <c r="K22" s="456" t="s">
        <v>22</v>
      </c>
      <c r="L22" s="712"/>
      <c r="M22" s="712"/>
      <c r="N22" s="712"/>
      <c r="O22" s="712"/>
      <c r="P22" s="712"/>
      <c r="Q22" s="712"/>
      <c r="R22" s="712"/>
      <c r="S22" s="712"/>
      <c r="T22" s="712"/>
      <c r="U22" s="712"/>
      <c r="V22" s="456" t="s">
        <v>23</v>
      </c>
      <c r="W22" s="476"/>
      <c r="X22" s="476"/>
      <c r="Y22" s="476"/>
      <c r="Z22" s="476"/>
      <c r="AA22" s="476"/>
      <c r="AB22" s="476"/>
      <c r="AC22" s="476"/>
      <c r="AD22" s="476"/>
      <c r="AE22" s="476"/>
      <c r="AF22" s="476"/>
      <c r="AG22" s="476"/>
      <c r="AH22" s="476"/>
      <c r="AI22" s="476"/>
      <c r="AJ22" s="476"/>
      <c r="AK22" s="476"/>
      <c r="AL22" s="476"/>
      <c r="AM22" s="476"/>
      <c r="AN22" s="476"/>
      <c r="AO22" s="476"/>
      <c r="AP22" s="477"/>
    </row>
    <row r="23" spans="1:42" ht="26.25" customHeight="1">
      <c r="A23" s="218"/>
      <c r="B23" s="570" t="s">
        <v>733</v>
      </c>
      <c r="C23" s="570"/>
      <c r="D23" s="570"/>
      <c r="E23" s="570"/>
      <c r="F23" s="570"/>
      <c r="G23" s="570"/>
      <c r="H23" s="570"/>
      <c r="I23" s="570"/>
      <c r="J23" s="494"/>
      <c r="K23" s="718"/>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713"/>
      <c r="AM23" s="713"/>
      <c r="AN23" s="713"/>
      <c r="AO23" s="713"/>
      <c r="AP23" s="713"/>
    </row>
    <row r="24" spans="1:42" ht="26.25" customHeight="1">
      <c r="A24" s="218"/>
      <c r="B24" s="570" t="s">
        <v>343</v>
      </c>
      <c r="C24" s="570"/>
      <c r="D24" s="570"/>
      <c r="E24" s="570"/>
      <c r="F24" s="570"/>
      <c r="G24" s="570"/>
      <c r="H24" s="570"/>
      <c r="I24" s="570"/>
      <c r="J24" s="646" t="s">
        <v>719</v>
      </c>
      <c r="K24" s="646"/>
      <c r="L24" s="714"/>
      <c r="M24" s="474"/>
      <c r="N24" s="656"/>
      <c r="O24" s="657"/>
      <c r="P24" s="657"/>
      <c r="Q24" s="657"/>
      <c r="R24" s="657"/>
      <c r="S24" s="657"/>
      <c r="T24" s="657"/>
      <c r="U24" s="657"/>
      <c r="V24" s="657"/>
      <c r="W24" s="657"/>
      <c r="X24" s="657"/>
      <c r="Y24" s="657"/>
      <c r="Z24" s="646" t="s">
        <v>718</v>
      </c>
      <c r="AA24" s="646"/>
      <c r="AB24" s="646"/>
      <c r="AC24" s="714"/>
      <c r="AD24" s="474"/>
      <c r="AE24" s="715"/>
      <c r="AF24" s="646"/>
      <c r="AG24" s="646"/>
      <c r="AH24" s="646"/>
      <c r="AI24" s="646"/>
      <c r="AJ24" s="646"/>
      <c r="AK24" s="646"/>
      <c r="AL24" s="646"/>
      <c r="AM24" s="646"/>
      <c r="AN24" s="646"/>
      <c r="AO24" s="646"/>
      <c r="AP24" s="646"/>
    </row>
    <row r="25" spans="1:42" ht="26.25" customHeight="1">
      <c r="A25" s="218"/>
      <c r="B25" s="570" t="s">
        <v>734</v>
      </c>
      <c r="C25" s="570"/>
      <c r="D25" s="570"/>
      <c r="E25" s="570"/>
      <c r="F25" s="570"/>
      <c r="G25" s="570"/>
      <c r="H25" s="570"/>
      <c r="I25" s="570"/>
      <c r="J25" s="646" t="s">
        <v>719</v>
      </c>
      <c r="K25" s="646"/>
      <c r="L25" s="714"/>
      <c r="M25" s="474"/>
      <c r="N25" s="656"/>
      <c r="O25" s="657"/>
      <c r="P25" s="657"/>
      <c r="Q25" s="657"/>
      <c r="R25" s="657"/>
      <c r="S25" s="657"/>
      <c r="T25" s="657"/>
      <c r="U25" s="657"/>
      <c r="V25" s="657"/>
      <c r="W25" s="657"/>
      <c r="X25" s="657"/>
      <c r="Y25" s="657"/>
      <c r="Z25" s="646" t="s">
        <v>718</v>
      </c>
      <c r="AA25" s="646"/>
      <c r="AB25" s="646"/>
      <c r="AC25" s="714"/>
      <c r="AD25" s="474"/>
      <c r="AE25" s="715"/>
      <c r="AF25" s="646"/>
      <c r="AG25" s="646"/>
      <c r="AH25" s="646"/>
      <c r="AI25" s="646"/>
      <c r="AJ25" s="646"/>
      <c r="AK25" s="646"/>
      <c r="AL25" s="646"/>
      <c r="AM25" s="646"/>
      <c r="AN25" s="646"/>
      <c r="AO25" s="646"/>
      <c r="AP25" s="646"/>
    </row>
    <row r="26" spans="1:42" ht="12" customHeight="1"/>
    <row r="27" spans="1:42" ht="22.5" customHeight="1">
      <c r="A27" s="214">
        <v>2</v>
      </c>
      <c r="B27" s="341" t="s">
        <v>12</v>
      </c>
      <c r="C27" s="552" t="s">
        <v>720</v>
      </c>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row>
    <row r="28" spans="1:42" ht="26.25" customHeight="1">
      <c r="B28" s="570" t="s">
        <v>730</v>
      </c>
      <c r="C28" s="570"/>
      <c r="D28" s="570"/>
      <c r="E28" s="570"/>
      <c r="F28" s="570"/>
      <c r="G28" s="570"/>
      <c r="H28" s="570"/>
      <c r="I28" s="570"/>
      <c r="J28" s="453"/>
      <c r="K28" s="651"/>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row>
    <row r="29" spans="1:42" ht="26.25" customHeight="1">
      <c r="B29" s="570" t="s">
        <v>98</v>
      </c>
      <c r="C29" s="570"/>
      <c r="D29" s="570"/>
      <c r="E29" s="570"/>
      <c r="F29" s="570"/>
      <c r="G29" s="570"/>
      <c r="H29" s="570"/>
      <c r="I29" s="570"/>
      <c r="J29" s="453"/>
      <c r="K29" s="651"/>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row>
    <row r="30" spans="1:42" ht="26.25" customHeight="1">
      <c r="B30" s="570" t="s">
        <v>731</v>
      </c>
      <c r="C30" s="570"/>
      <c r="D30" s="570"/>
      <c r="E30" s="570"/>
      <c r="F30" s="570"/>
      <c r="G30" s="570"/>
      <c r="H30" s="570"/>
      <c r="I30" s="570"/>
      <c r="J30" s="453"/>
      <c r="K30" s="658" t="s">
        <v>15</v>
      </c>
      <c r="L30" s="658"/>
      <c r="M30" s="658"/>
      <c r="N30" s="658"/>
      <c r="O30" s="456" t="s">
        <v>16</v>
      </c>
      <c r="P30" s="658"/>
      <c r="Q30" s="658"/>
      <c r="R30" s="456" t="s">
        <v>17</v>
      </c>
      <c r="S30" s="658"/>
      <c r="T30" s="658"/>
      <c r="U30" s="456" t="s">
        <v>18</v>
      </c>
      <c r="V30" s="456"/>
      <c r="W30" s="658" t="s">
        <v>19</v>
      </c>
      <c r="X30" s="658"/>
      <c r="Y30" s="456"/>
      <c r="Z30" s="658" t="s">
        <v>0</v>
      </c>
      <c r="AA30" s="658"/>
      <c r="AB30" s="658"/>
      <c r="AC30" s="658"/>
      <c r="AD30" s="456" t="s">
        <v>16</v>
      </c>
      <c r="AE30" s="658"/>
      <c r="AF30" s="658"/>
      <c r="AG30" s="456" t="s">
        <v>17</v>
      </c>
      <c r="AH30" s="658"/>
      <c r="AI30" s="658"/>
      <c r="AJ30" s="456" t="s">
        <v>18</v>
      </c>
      <c r="AK30" s="456"/>
      <c r="AL30" s="658" t="s">
        <v>20</v>
      </c>
      <c r="AM30" s="658"/>
      <c r="AN30" s="455"/>
      <c r="AO30" s="455"/>
      <c r="AP30" s="472"/>
    </row>
    <row r="31" spans="1:42" ht="26.25" customHeight="1">
      <c r="B31" s="570" t="s">
        <v>732</v>
      </c>
      <c r="C31" s="570"/>
      <c r="D31" s="570"/>
      <c r="E31" s="570"/>
      <c r="F31" s="570"/>
      <c r="G31" s="570"/>
      <c r="H31" s="570"/>
      <c r="I31" s="570"/>
      <c r="J31" s="453"/>
      <c r="K31" s="456" t="s">
        <v>22</v>
      </c>
      <c r="L31" s="712"/>
      <c r="M31" s="712"/>
      <c r="N31" s="712"/>
      <c r="O31" s="712"/>
      <c r="P31" s="712"/>
      <c r="Q31" s="712"/>
      <c r="R31" s="712"/>
      <c r="S31" s="712"/>
      <c r="T31" s="712"/>
      <c r="U31" s="712"/>
      <c r="V31" s="456" t="s">
        <v>23</v>
      </c>
      <c r="W31" s="476"/>
      <c r="X31" s="476"/>
      <c r="Y31" s="476"/>
      <c r="Z31" s="476"/>
      <c r="AA31" s="476"/>
      <c r="AB31" s="476"/>
      <c r="AC31" s="476"/>
      <c r="AD31" s="476"/>
      <c r="AE31" s="476"/>
      <c r="AF31" s="476"/>
      <c r="AG31" s="476"/>
      <c r="AH31" s="476"/>
      <c r="AI31" s="476"/>
      <c r="AJ31" s="476"/>
      <c r="AK31" s="476"/>
      <c r="AL31" s="476"/>
      <c r="AM31" s="476"/>
      <c r="AN31" s="476"/>
      <c r="AO31" s="476"/>
      <c r="AP31" s="477"/>
    </row>
    <row r="32" spans="1:42" ht="26.25" customHeight="1">
      <c r="B32" s="570" t="s">
        <v>733</v>
      </c>
      <c r="C32" s="570"/>
      <c r="D32" s="570"/>
      <c r="E32" s="570"/>
      <c r="F32" s="570"/>
      <c r="G32" s="570"/>
      <c r="H32" s="570"/>
      <c r="I32" s="570"/>
      <c r="J32" s="494"/>
      <c r="K32" s="718"/>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713"/>
      <c r="AM32" s="713"/>
      <c r="AN32" s="713"/>
      <c r="AO32" s="713"/>
      <c r="AP32" s="713"/>
    </row>
    <row r="33" spans="2:42" ht="26.25" customHeight="1">
      <c r="B33" s="570" t="s">
        <v>734</v>
      </c>
      <c r="C33" s="570"/>
      <c r="D33" s="570"/>
      <c r="E33" s="570"/>
      <c r="F33" s="570"/>
      <c r="G33" s="570"/>
      <c r="H33" s="570"/>
      <c r="I33" s="570"/>
      <c r="J33" s="646" t="s">
        <v>719</v>
      </c>
      <c r="K33" s="646"/>
      <c r="L33" s="714"/>
      <c r="M33" s="474"/>
      <c r="N33" s="656"/>
      <c r="O33" s="657"/>
      <c r="P33" s="657"/>
      <c r="Q33" s="657"/>
      <c r="R33" s="657"/>
      <c r="S33" s="657"/>
      <c r="T33" s="657"/>
      <c r="U33" s="657"/>
      <c r="V33" s="657"/>
      <c r="W33" s="657"/>
      <c r="X33" s="657"/>
      <c r="Y33" s="657"/>
      <c r="Z33" s="646" t="s">
        <v>718</v>
      </c>
      <c r="AA33" s="646"/>
      <c r="AB33" s="646"/>
      <c r="AC33" s="714"/>
      <c r="AD33" s="474"/>
      <c r="AE33" s="715"/>
      <c r="AF33" s="646"/>
      <c r="AG33" s="646"/>
      <c r="AH33" s="646"/>
      <c r="AI33" s="646"/>
      <c r="AJ33" s="646"/>
      <c r="AK33" s="646"/>
      <c r="AL33" s="646"/>
      <c r="AM33" s="646"/>
      <c r="AN33" s="646"/>
      <c r="AO33" s="646"/>
      <c r="AP33" s="646"/>
    </row>
  </sheetData>
  <mergeCells count="75">
    <mergeCell ref="B32:I32"/>
    <mergeCell ref="K32:AP32"/>
    <mergeCell ref="C18:AP18"/>
    <mergeCell ref="K19:AP19"/>
    <mergeCell ref="K21:L21"/>
    <mergeCell ref="M21:N21"/>
    <mergeCell ref="P21:Q21"/>
    <mergeCell ref="S21:T21"/>
    <mergeCell ref="W21:X21"/>
    <mergeCell ref="B25:I25"/>
    <mergeCell ref="J25:L25"/>
    <mergeCell ref="N25:Y25"/>
    <mergeCell ref="Z25:AC25"/>
    <mergeCell ref="AE25:AP25"/>
    <mergeCell ref="K23:AP23"/>
    <mergeCell ref="Z30:AA30"/>
    <mergeCell ref="B33:I33"/>
    <mergeCell ref="J33:L33"/>
    <mergeCell ref="N33:Y33"/>
    <mergeCell ref="Z33:AC33"/>
    <mergeCell ref="AE33:AP33"/>
    <mergeCell ref="A2:AP2"/>
    <mergeCell ref="AR2:AW2"/>
    <mergeCell ref="AF5:AG5"/>
    <mergeCell ref="AH5:AI5"/>
    <mergeCell ref="AK5:AL5"/>
    <mergeCell ref="AN5:AO5"/>
    <mergeCell ref="AH4:AJ4"/>
    <mergeCell ref="AM4:AO4"/>
    <mergeCell ref="A7:AP7"/>
    <mergeCell ref="X12:AN12"/>
    <mergeCell ref="B30:I30"/>
    <mergeCell ref="AB30:AC30"/>
    <mergeCell ref="AE30:AF30"/>
    <mergeCell ref="AH30:AI30"/>
    <mergeCell ref="AL30:AM30"/>
    <mergeCell ref="B22:I22"/>
    <mergeCell ref="K20:AP20"/>
    <mergeCell ref="B21:I21"/>
    <mergeCell ref="B19:I19"/>
    <mergeCell ref="B20:I20"/>
    <mergeCell ref="L22:U22"/>
    <mergeCell ref="Z21:AA21"/>
    <mergeCell ref="AB21:AC21"/>
    <mergeCell ref="AE21:AF21"/>
    <mergeCell ref="L31:U31"/>
    <mergeCell ref="B29:I29"/>
    <mergeCell ref="AH21:AI21"/>
    <mergeCell ref="X13:AN13"/>
    <mergeCell ref="J24:L24"/>
    <mergeCell ref="N24:Y24"/>
    <mergeCell ref="Z24:AC24"/>
    <mergeCell ref="AE24:AP24"/>
    <mergeCell ref="B31:I31"/>
    <mergeCell ref="K29:AP29"/>
    <mergeCell ref="K30:L30"/>
    <mergeCell ref="M30:N30"/>
    <mergeCell ref="P30:Q30"/>
    <mergeCell ref="S30:T30"/>
    <mergeCell ref="W30:X30"/>
    <mergeCell ref="F9:T9"/>
    <mergeCell ref="F10:T10"/>
    <mergeCell ref="B28:I28"/>
    <mergeCell ref="C27:AP27"/>
    <mergeCell ref="K28:AP28"/>
    <mergeCell ref="B23:I23"/>
    <mergeCell ref="AL21:AM21"/>
    <mergeCell ref="A16:AP16"/>
    <mergeCell ref="B15:C15"/>
    <mergeCell ref="D15:E15"/>
    <mergeCell ref="G15:H15"/>
    <mergeCell ref="J15:K15"/>
    <mergeCell ref="A9:D9"/>
    <mergeCell ref="B24:I24"/>
    <mergeCell ref="M15:AP15"/>
  </mergeCells>
  <phoneticPr fontId="1"/>
  <dataValidations disablePrompts="1" count="1">
    <dataValidation type="list" allowBlank="1" showInputMessage="1" showErrorMessage="1" sqref="T65522 WVO983025 WLS983025 WBW983025 VSA983025 VIE983025 UYI983025 UOM983025 UEQ983025 TUU983025 TKY983025 TBC983025 SRG983025 SHK983025 RXO983025 RNS983025 RDW983025 QUA983025 QKE983025 QAI983025 PQM983025 PGQ983025 OWU983025 OMY983025 ODC983025 NTG983025 NJK983025 MZO983025 MPS983025 MFW983025 LWA983025 LME983025 LCI983025 KSM983025 KIQ983025 JYU983025 JOY983025 JFC983025 IVG983025 ILK983025 IBO983025 HRS983025 HHW983025 GYA983025 GOE983025 GEI983025 FUM983025 FKQ983025 FAU983025 EQY983025 EHC983025 DXG983025 DNK983025 DDO983025 CTS983025 CJW983025 CAA983025 BQE983025 BGI983025 AWM983025 AMQ983025 ACU983025 SY983025 JC983025 T983026 WVO917489 WLS917489 WBW917489 VSA917489 VIE917489 UYI917489 UOM917489 UEQ917489 TUU917489 TKY917489 TBC917489 SRG917489 SHK917489 RXO917489 RNS917489 RDW917489 QUA917489 QKE917489 QAI917489 PQM917489 PGQ917489 OWU917489 OMY917489 ODC917489 NTG917489 NJK917489 MZO917489 MPS917489 MFW917489 LWA917489 LME917489 LCI917489 KSM917489 KIQ917489 JYU917489 JOY917489 JFC917489 IVG917489 ILK917489 IBO917489 HRS917489 HHW917489 GYA917489 GOE917489 GEI917489 FUM917489 FKQ917489 FAU917489 EQY917489 EHC917489 DXG917489 DNK917489 DDO917489 CTS917489 CJW917489 CAA917489 BQE917489 BGI917489 AWM917489 AMQ917489 ACU917489 SY917489 JC917489 T917490 WVO851953 WLS851953 WBW851953 VSA851953 VIE851953 UYI851953 UOM851953 UEQ851953 TUU851953 TKY851953 TBC851953 SRG851953 SHK851953 RXO851953 RNS851953 RDW851953 QUA851953 QKE851953 QAI851953 PQM851953 PGQ851953 OWU851953 OMY851953 ODC851953 NTG851953 NJK851953 MZO851953 MPS851953 MFW851953 LWA851953 LME851953 LCI851953 KSM851953 KIQ851953 JYU851953 JOY851953 JFC851953 IVG851953 ILK851953 IBO851953 HRS851953 HHW851953 GYA851953 GOE851953 GEI851953 FUM851953 FKQ851953 FAU851953 EQY851953 EHC851953 DXG851953 DNK851953 DDO851953 CTS851953 CJW851953 CAA851953 BQE851953 BGI851953 AWM851953 AMQ851953 ACU851953 SY851953 JC851953 T851954 WVO786417 WLS786417 WBW786417 VSA786417 VIE786417 UYI786417 UOM786417 UEQ786417 TUU786417 TKY786417 TBC786417 SRG786417 SHK786417 RXO786417 RNS786417 RDW786417 QUA786417 QKE786417 QAI786417 PQM786417 PGQ786417 OWU786417 OMY786417 ODC786417 NTG786417 NJK786417 MZO786417 MPS786417 MFW786417 LWA786417 LME786417 LCI786417 KSM786417 KIQ786417 JYU786417 JOY786417 JFC786417 IVG786417 ILK786417 IBO786417 HRS786417 HHW786417 GYA786417 GOE786417 GEI786417 FUM786417 FKQ786417 FAU786417 EQY786417 EHC786417 DXG786417 DNK786417 DDO786417 CTS786417 CJW786417 CAA786417 BQE786417 BGI786417 AWM786417 AMQ786417 ACU786417 SY786417 JC786417 T786418 WVO720881 WLS720881 WBW720881 VSA720881 VIE720881 UYI720881 UOM720881 UEQ720881 TUU720881 TKY720881 TBC720881 SRG720881 SHK720881 RXO720881 RNS720881 RDW720881 QUA720881 QKE720881 QAI720881 PQM720881 PGQ720881 OWU720881 OMY720881 ODC720881 NTG720881 NJK720881 MZO720881 MPS720881 MFW720881 LWA720881 LME720881 LCI720881 KSM720881 KIQ720881 JYU720881 JOY720881 JFC720881 IVG720881 ILK720881 IBO720881 HRS720881 HHW720881 GYA720881 GOE720881 GEI720881 FUM720881 FKQ720881 FAU720881 EQY720881 EHC720881 DXG720881 DNK720881 DDO720881 CTS720881 CJW720881 CAA720881 BQE720881 BGI720881 AWM720881 AMQ720881 ACU720881 SY720881 JC720881 T720882 WVO655345 WLS655345 WBW655345 VSA655345 VIE655345 UYI655345 UOM655345 UEQ655345 TUU655345 TKY655345 TBC655345 SRG655345 SHK655345 RXO655345 RNS655345 RDW655345 QUA655345 QKE655345 QAI655345 PQM655345 PGQ655345 OWU655345 OMY655345 ODC655345 NTG655345 NJK655345 MZO655345 MPS655345 MFW655345 LWA655345 LME655345 LCI655345 KSM655345 KIQ655345 JYU655345 JOY655345 JFC655345 IVG655345 ILK655345 IBO655345 HRS655345 HHW655345 GYA655345 GOE655345 GEI655345 FUM655345 FKQ655345 FAU655345 EQY655345 EHC655345 DXG655345 DNK655345 DDO655345 CTS655345 CJW655345 CAA655345 BQE655345 BGI655345 AWM655345 AMQ655345 ACU655345 SY655345 JC655345 T655346 WVO589809 WLS589809 WBW589809 VSA589809 VIE589809 UYI589809 UOM589809 UEQ589809 TUU589809 TKY589809 TBC589809 SRG589809 SHK589809 RXO589809 RNS589809 RDW589809 QUA589809 QKE589809 QAI589809 PQM589809 PGQ589809 OWU589809 OMY589809 ODC589809 NTG589809 NJK589809 MZO589809 MPS589809 MFW589809 LWA589809 LME589809 LCI589809 KSM589809 KIQ589809 JYU589809 JOY589809 JFC589809 IVG589809 ILK589809 IBO589809 HRS589809 HHW589809 GYA589809 GOE589809 GEI589809 FUM589809 FKQ589809 FAU589809 EQY589809 EHC589809 DXG589809 DNK589809 DDO589809 CTS589809 CJW589809 CAA589809 BQE589809 BGI589809 AWM589809 AMQ589809 ACU589809 SY589809 JC589809 T589810 WVO524273 WLS524273 WBW524273 VSA524273 VIE524273 UYI524273 UOM524273 UEQ524273 TUU524273 TKY524273 TBC524273 SRG524273 SHK524273 RXO524273 RNS524273 RDW524273 QUA524273 QKE524273 QAI524273 PQM524273 PGQ524273 OWU524273 OMY524273 ODC524273 NTG524273 NJK524273 MZO524273 MPS524273 MFW524273 LWA524273 LME524273 LCI524273 KSM524273 KIQ524273 JYU524273 JOY524273 JFC524273 IVG524273 ILK524273 IBO524273 HRS524273 HHW524273 GYA524273 GOE524273 GEI524273 FUM524273 FKQ524273 FAU524273 EQY524273 EHC524273 DXG524273 DNK524273 DDO524273 CTS524273 CJW524273 CAA524273 BQE524273 BGI524273 AWM524273 AMQ524273 ACU524273 SY524273 JC524273 T524274 WVO458737 WLS458737 WBW458737 VSA458737 VIE458737 UYI458737 UOM458737 UEQ458737 TUU458737 TKY458737 TBC458737 SRG458737 SHK458737 RXO458737 RNS458737 RDW458737 QUA458737 QKE458737 QAI458737 PQM458737 PGQ458737 OWU458737 OMY458737 ODC458737 NTG458737 NJK458737 MZO458737 MPS458737 MFW458737 LWA458737 LME458737 LCI458737 KSM458737 KIQ458737 JYU458737 JOY458737 JFC458737 IVG458737 ILK458737 IBO458737 HRS458737 HHW458737 GYA458737 GOE458737 GEI458737 FUM458737 FKQ458737 FAU458737 EQY458737 EHC458737 DXG458737 DNK458737 DDO458737 CTS458737 CJW458737 CAA458737 BQE458737 BGI458737 AWM458737 AMQ458737 ACU458737 SY458737 JC458737 T458738 WVO393201 WLS393201 WBW393201 VSA393201 VIE393201 UYI393201 UOM393201 UEQ393201 TUU393201 TKY393201 TBC393201 SRG393201 SHK393201 RXO393201 RNS393201 RDW393201 QUA393201 QKE393201 QAI393201 PQM393201 PGQ393201 OWU393201 OMY393201 ODC393201 NTG393201 NJK393201 MZO393201 MPS393201 MFW393201 LWA393201 LME393201 LCI393201 KSM393201 KIQ393201 JYU393201 JOY393201 JFC393201 IVG393201 ILK393201 IBO393201 HRS393201 HHW393201 GYA393201 GOE393201 GEI393201 FUM393201 FKQ393201 FAU393201 EQY393201 EHC393201 DXG393201 DNK393201 DDO393201 CTS393201 CJW393201 CAA393201 BQE393201 BGI393201 AWM393201 AMQ393201 ACU393201 SY393201 JC393201 T393202 WVO327665 WLS327665 WBW327665 VSA327665 VIE327665 UYI327665 UOM327665 UEQ327665 TUU327665 TKY327665 TBC327665 SRG327665 SHK327665 RXO327665 RNS327665 RDW327665 QUA327665 QKE327665 QAI327665 PQM327665 PGQ327665 OWU327665 OMY327665 ODC327665 NTG327665 NJK327665 MZO327665 MPS327665 MFW327665 LWA327665 LME327665 LCI327665 KSM327665 KIQ327665 JYU327665 JOY327665 JFC327665 IVG327665 ILK327665 IBO327665 HRS327665 HHW327665 GYA327665 GOE327665 GEI327665 FUM327665 FKQ327665 FAU327665 EQY327665 EHC327665 DXG327665 DNK327665 DDO327665 CTS327665 CJW327665 CAA327665 BQE327665 BGI327665 AWM327665 AMQ327665 ACU327665 SY327665 JC327665 T327666 WVO262129 WLS262129 WBW262129 VSA262129 VIE262129 UYI262129 UOM262129 UEQ262129 TUU262129 TKY262129 TBC262129 SRG262129 SHK262129 RXO262129 RNS262129 RDW262129 QUA262129 QKE262129 QAI262129 PQM262129 PGQ262129 OWU262129 OMY262129 ODC262129 NTG262129 NJK262129 MZO262129 MPS262129 MFW262129 LWA262129 LME262129 LCI262129 KSM262129 KIQ262129 JYU262129 JOY262129 JFC262129 IVG262129 ILK262129 IBO262129 HRS262129 HHW262129 GYA262129 GOE262129 GEI262129 FUM262129 FKQ262129 FAU262129 EQY262129 EHC262129 DXG262129 DNK262129 DDO262129 CTS262129 CJW262129 CAA262129 BQE262129 BGI262129 AWM262129 AMQ262129 ACU262129 SY262129 JC262129 T262130 WVO196593 WLS196593 WBW196593 VSA196593 VIE196593 UYI196593 UOM196593 UEQ196593 TUU196593 TKY196593 TBC196593 SRG196593 SHK196593 RXO196593 RNS196593 RDW196593 QUA196593 QKE196593 QAI196593 PQM196593 PGQ196593 OWU196593 OMY196593 ODC196593 NTG196593 NJK196593 MZO196593 MPS196593 MFW196593 LWA196593 LME196593 LCI196593 KSM196593 KIQ196593 JYU196593 JOY196593 JFC196593 IVG196593 ILK196593 IBO196593 HRS196593 HHW196593 GYA196593 GOE196593 GEI196593 FUM196593 FKQ196593 FAU196593 EQY196593 EHC196593 DXG196593 DNK196593 DDO196593 CTS196593 CJW196593 CAA196593 BQE196593 BGI196593 AWM196593 AMQ196593 ACU196593 SY196593 JC196593 T196594 WVO131057 WLS131057 WBW131057 VSA131057 VIE131057 UYI131057 UOM131057 UEQ131057 TUU131057 TKY131057 TBC131057 SRG131057 SHK131057 RXO131057 RNS131057 RDW131057 QUA131057 QKE131057 QAI131057 PQM131057 PGQ131057 OWU131057 OMY131057 ODC131057 NTG131057 NJK131057 MZO131057 MPS131057 MFW131057 LWA131057 LME131057 LCI131057 KSM131057 KIQ131057 JYU131057 JOY131057 JFC131057 IVG131057 ILK131057 IBO131057 HRS131057 HHW131057 GYA131057 GOE131057 GEI131057 FUM131057 FKQ131057 FAU131057 EQY131057 EHC131057 DXG131057 DNK131057 DDO131057 CTS131057 CJW131057 CAA131057 BQE131057 BGI131057 AWM131057 AMQ131057 ACU131057 SY131057 JC131057 T131058 WVO65521 WLS65521 WBW65521 VSA65521 VIE65521 UYI65521 UOM65521 UEQ65521 TUU65521 TKY65521 TBC65521 SRG65521 SHK65521 RXO65521 RNS65521 RDW65521 QUA65521 QKE65521 QAI65521 PQM65521 PGQ65521 OWU65521 OMY65521 ODC65521 NTG65521 NJK65521 MZO65521 MPS65521 MFW65521 LWA65521 LME65521 LCI65521 KSM65521 KIQ65521 JYU65521 JOY65521 JFC65521 IVG65521 ILK65521 IBO65521 HRS65521 HHW65521 GYA65521 GOE65521 GEI65521 FUM65521 FKQ65521 FAU65521 EQY65521 EHC65521 DXG65521 DNK65521 DDO65521 CTS65521 CJW65521 CAA65521 BQE65521 BGI65521 AWM65521 AMQ65521 ACU65521 SY65521 JC65521 WVO5:WVO7 WLS5:WLS7 WBW5:WBW7 VSA5:VSA7 VIE5:VIE7 UYI5:UYI7 UOM5:UOM7 UEQ5:UEQ7 TUU5:TUU7 TKY5:TKY7 TBC5:TBC7 SRG5:SRG7 SHK5:SHK7 RXO5:RXO7 RNS5:RNS7 RDW5:RDW7 QUA5:QUA7 QKE5:QKE7 QAI5:QAI7 PQM5:PQM7 PGQ5:PGQ7 OWU5:OWU7 OMY5:OMY7 ODC5:ODC7 NTG5:NTG7 NJK5:NJK7 MZO5:MZO7 MPS5:MPS7 MFW5:MFW7 LWA5:LWA7 LME5:LME7 LCI5:LCI7 KSM5:KSM7 KIQ5:KIQ7 JYU5:JYU7 JOY5:JOY7 JFC5:JFC7 IVG5:IVG7 ILK5:ILK7 IBO5:IBO7 HRS5:HRS7 HHW5:HHW7 GYA5:GYA7 GOE5:GOE7 GEI5:GEI7 FUM5:FUM7 FKQ5:FKQ7 FAU5:FAU7 EQY5:EQY7 EHC5:EHC7 DXG5:DXG7 DNK5:DNK7 DDO5:DDO7 CTS5:CTS7 CJW5:CJW7 CAA5:CAA7 BQE5:BQE7 BGI5:BGI7 AWM5:AWM7 AMQ5:AMQ7 ACU5:ACU7 SY5:SY7 JC5:JC7 T5:T6 T8" xr:uid="{BE47849C-6CB4-48DA-AD09-DF65829CF2CA}">
      <formula1>$V$5:$V$11</formula1>
    </dataValidation>
  </dataValidations>
  <hyperlinks>
    <hyperlink ref="AR2" location="様式目次!A1" display="目次に戻る" xr:uid="{8CA4E86F-2928-4599-A533-CAA9240041E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6ED9-FDB6-4154-AD57-0577062F9523}">
  <sheetPr>
    <tabColor rgb="FFFFFF00"/>
  </sheetPr>
  <dimension ref="B1:CB25"/>
  <sheetViews>
    <sheetView zoomScaleNormal="100" workbookViewId="0">
      <selection activeCell="AR2" sqref="AR2:AV2"/>
    </sheetView>
  </sheetViews>
  <sheetFormatPr defaultColWidth="1.875" defaultRowHeight="18.75"/>
  <cols>
    <col min="1" max="1" width="1.875" style="61" customWidth="1"/>
    <col min="2" max="2" width="13" style="61" bestFit="1" customWidth="1"/>
    <col min="3" max="14" width="1.875" style="61"/>
    <col min="15" max="15" width="1.875" style="61" customWidth="1"/>
    <col min="16" max="48" width="1.875" style="61"/>
    <col min="49" max="49" width="1.875" style="61" customWidth="1"/>
    <col min="50" max="50" width="13" style="61" hidden="1" customWidth="1"/>
    <col min="51" max="80" width="0" style="61" hidden="1" customWidth="1"/>
    <col min="81" max="16384" width="1.875" style="61"/>
  </cols>
  <sheetData>
    <row r="1" spans="2:80" ht="7.5" customHeight="1"/>
    <row r="2" spans="2:80" ht="18.75" customHeight="1">
      <c r="B2" s="62" t="s">
        <v>486</v>
      </c>
      <c r="D2" s="95"/>
      <c r="E2" s="95"/>
      <c r="F2" s="95"/>
      <c r="G2" s="95"/>
      <c r="H2" s="95"/>
      <c r="I2" s="95"/>
      <c r="J2" s="95"/>
      <c r="K2" s="95"/>
      <c r="L2" s="95"/>
      <c r="M2" s="95"/>
      <c r="N2" s="95"/>
      <c r="O2" s="95"/>
      <c r="P2" s="95"/>
      <c r="Q2" s="95"/>
      <c r="S2" s="95"/>
      <c r="U2" s="73"/>
      <c r="V2" s="73"/>
      <c r="W2" s="73"/>
      <c r="X2" s="73"/>
      <c r="Y2" s="73"/>
      <c r="Z2" s="73"/>
      <c r="AA2" s="73"/>
      <c r="AB2" s="73"/>
      <c r="AC2" s="73"/>
      <c r="AD2" s="73"/>
      <c r="AE2" s="73"/>
      <c r="AF2" s="73"/>
      <c r="AG2" s="63"/>
      <c r="AQ2" s="74"/>
      <c r="AR2" s="541" t="s">
        <v>414</v>
      </c>
      <c r="AS2" s="541"/>
      <c r="AT2" s="541"/>
      <c r="AU2" s="541"/>
      <c r="AV2" s="541"/>
      <c r="AX2" s="61" t="s">
        <v>459</v>
      </c>
      <c r="BA2" s="73"/>
      <c r="BB2" s="73"/>
      <c r="BC2" s="73"/>
      <c r="BD2" s="73"/>
    </row>
    <row r="3" spans="2:80" ht="7.5" customHeight="1">
      <c r="B3" s="236"/>
      <c r="C3" s="63"/>
      <c r="D3" s="63"/>
      <c r="E3" s="63"/>
      <c r="F3" s="63"/>
      <c r="G3" s="63"/>
      <c r="H3" s="63"/>
      <c r="I3" s="63"/>
      <c r="J3" s="63"/>
      <c r="K3" s="63"/>
      <c r="L3" s="63"/>
      <c r="M3" s="63"/>
      <c r="N3" s="63"/>
      <c r="O3" s="63"/>
      <c r="P3" s="63"/>
      <c r="Q3" s="63"/>
      <c r="R3" s="63"/>
      <c r="S3" s="237"/>
      <c r="T3" s="63"/>
      <c r="U3" s="63"/>
      <c r="V3" s="63"/>
      <c r="W3" s="63"/>
      <c r="X3" s="63"/>
      <c r="Y3" s="63"/>
      <c r="Z3" s="63"/>
      <c r="AA3" s="63"/>
      <c r="AB3" s="63"/>
      <c r="AC3" s="63"/>
      <c r="AD3" s="63"/>
      <c r="AE3" s="63"/>
      <c r="AF3" s="63"/>
      <c r="AG3" s="63"/>
      <c r="AX3" s="96"/>
      <c r="AY3" s="97"/>
      <c r="AZ3" s="97"/>
      <c r="BA3" s="97"/>
      <c r="BB3" s="97"/>
      <c r="BC3" s="97"/>
      <c r="BD3" s="97"/>
      <c r="BE3" s="97"/>
      <c r="BF3" s="97"/>
      <c r="BG3" s="97"/>
      <c r="BH3" s="97"/>
      <c r="BI3" s="97"/>
      <c r="BJ3" s="97"/>
      <c r="BK3" s="97"/>
      <c r="BL3" s="97"/>
      <c r="BM3" s="97"/>
      <c r="BN3" s="97"/>
      <c r="BO3" s="98"/>
      <c r="BP3" s="97"/>
      <c r="BQ3" s="97"/>
      <c r="BR3" s="97"/>
      <c r="BS3" s="97"/>
      <c r="BT3" s="97"/>
      <c r="BU3" s="97"/>
      <c r="BV3" s="97"/>
      <c r="BW3" s="97"/>
      <c r="BX3" s="97"/>
      <c r="BY3" s="97"/>
      <c r="BZ3" s="97"/>
      <c r="CA3" s="97"/>
      <c r="CB3" s="97"/>
    </row>
    <row r="4" spans="2:80" ht="30" customHeight="1">
      <c r="B4" s="238" t="s">
        <v>415</v>
      </c>
      <c r="C4" s="535" t="s">
        <v>462</v>
      </c>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7"/>
      <c r="AG4" s="63"/>
      <c r="AH4" s="545" t="s">
        <v>487</v>
      </c>
      <c r="AI4" s="546"/>
      <c r="AJ4" s="546"/>
      <c r="AK4" s="546"/>
      <c r="AL4" s="546"/>
      <c r="AM4" s="546"/>
      <c r="AN4" s="546"/>
      <c r="AO4" s="546"/>
      <c r="AP4" s="546"/>
      <c r="AQ4" s="546"/>
      <c r="AR4" s="546"/>
      <c r="AS4" s="546"/>
      <c r="AT4" s="546"/>
      <c r="AU4" s="546"/>
      <c r="AX4" s="94" t="s">
        <v>415</v>
      </c>
      <c r="AY4" s="547" t="str">
        <f>IF(ISBLANK(基本情報!$C$4),"",(基本情報!$C$4))</f>
        <v>岩手県花巻市葛３地割183-1</v>
      </c>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48"/>
      <c r="BZ4" s="548"/>
      <c r="CA4" s="548"/>
      <c r="CB4" s="549"/>
    </row>
    <row r="5" spans="2:80" ht="30" customHeight="1">
      <c r="B5" s="71" t="s">
        <v>416</v>
      </c>
      <c r="C5" s="538" t="s">
        <v>478</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40"/>
      <c r="AG5" s="63"/>
      <c r="AH5" s="545"/>
      <c r="AI5" s="546"/>
      <c r="AJ5" s="546"/>
      <c r="AK5" s="546"/>
      <c r="AL5" s="546"/>
      <c r="AM5" s="546"/>
      <c r="AN5" s="546"/>
      <c r="AO5" s="546"/>
      <c r="AP5" s="546"/>
      <c r="AQ5" s="546"/>
      <c r="AR5" s="546"/>
      <c r="AS5" s="546"/>
      <c r="AT5" s="546"/>
      <c r="AU5" s="546"/>
      <c r="AX5" s="71" t="s">
        <v>416</v>
      </c>
      <c r="AY5" s="542" t="str">
        <f>IF(ISBLANK(基本情報!$C$5),"",(基本情報!$C$5))</f>
        <v>株式会社岩手中部</v>
      </c>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4"/>
    </row>
    <row r="6" spans="2:80" ht="30" customHeight="1">
      <c r="B6" s="71" t="s">
        <v>417</v>
      </c>
      <c r="C6" s="538" t="s">
        <v>463</v>
      </c>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40"/>
      <c r="AG6" s="63"/>
      <c r="AH6" s="545"/>
      <c r="AI6" s="546"/>
      <c r="AJ6" s="546"/>
      <c r="AK6" s="546"/>
      <c r="AL6" s="546"/>
      <c r="AM6" s="546"/>
      <c r="AN6" s="546"/>
      <c r="AO6" s="546"/>
      <c r="AP6" s="546"/>
      <c r="AQ6" s="546"/>
      <c r="AR6" s="546"/>
      <c r="AS6" s="546"/>
      <c r="AT6" s="546"/>
      <c r="AU6" s="546"/>
      <c r="AX6" s="71" t="s">
        <v>9</v>
      </c>
      <c r="AY6" s="542" t="str">
        <f>IF(ISBLANK(基本情報!$C$6),"",(基本情報!$C$6))</f>
        <v>総務部長　水道太郎</v>
      </c>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4"/>
    </row>
    <row r="7" spans="2:80" ht="7.5" customHeight="1">
      <c r="B7" s="71"/>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5"/>
      <c r="AG7" s="63"/>
      <c r="AH7" s="545"/>
      <c r="AI7" s="546"/>
      <c r="AJ7" s="546"/>
      <c r="AK7" s="546"/>
      <c r="AL7" s="546"/>
      <c r="AM7" s="546"/>
      <c r="AN7" s="546"/>
      <c r="AO7" s="546"/>
      <c r="AP7" s="546"/>
      <c r="AQ7" s="546"/>
      <c r="AR7" s="546"/>
      <c r="AS7" s="546"/>
      <c r="AT7" s="546"/>
      <c r="AU7" s="546"/>
      <c r="AX7" s="71"/>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5"/>
    </row>
    <row r="8" spans="2:80" ht="30" customHeight="1">
      <c r="B8" s="71" t="s">
        <v>418</v>
      </c>
      <c r="C8" s="539" t="s">
        <v>430</v>
      </c>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40"/>
      <c r="AG8" s="63"/>
      <c r="AX8" s="71" t="s">
        <v>418</v>
      </c>
      <c r="AY8" s="543" t="str">
        <f>IF(ISBLANK(基本情報!$C$8),"",(基本情報!$C$8))</f>
        <v>岩手中部水道企業団施設修繕工事その１</v>
      </c>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4"/>
    </row>
    <row r="9" spans="2:80" ht="30" customHeight="1">
      <c r="B9" s="71" t="s">
        <v>419</v>
      </c>
      <c r="C9" s="539" t="s">
        <v>433</v>
      </c>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40"/>
      <c r="AG9" s="63"/>
      <c r="AX9" s="71" t="s">
        <v>419</v>
      </c>
      <c r="AY9" s="543" t="str">
        <f>IF(ISBLANK(基本情報!$C$9),"",(基本情報!$C$9))</f>
        <v>花巻市交流会館岩手中部水道企業団事務所内</v>
      </c>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4"/>
    </row>
    <row r="10" spans="2:80" ht="30" customHeight="1">
      <c r="B10" s="71" t="s">
        <v>420</v>
      </c>
      <c r="C10" s="532" t="s">
        <v>422</v>
      </c>
      <c r="D10" s="532"/>
      <c r="E10" s="533">
        <v>61</v>
      </c>
      <c r="F10" s="533"/>
      <c r="G10" s="228" t="s">
        <v>423</v>
      </c>
      <c r="H10" s="533">
        <v>62</v>
      </c>
      <c r="I10" s="533"/>
      <c r="J10" s="228" t="s">
        <v>424</v>
      </c>
      <c r="K10" s="533">
        <v>63</v>
      </c>
      <c r="L10" s="533"/>
      <c r="M10" s="228" t="s">
        <v>425</v>
      </c>
      <c r="N10" s="228"/>
      <c r="O10" s="228"/>
      <c r="P10" s="64"/>
      <c r="Q10" s="64"/>
      <c r="R10" s="64"/>
      <c r="S10" s="64"/>
      <c r="T10" s="64"/>
      <c r="U10" s="64"/>
      <c r="V10" s="64"/>
      <c r="W10" s="64"/>
      <c r="X10" s="64"/>
      <c r="Y10" s="64"/>
      <c r="Z10" s="64"/>
      <c r="AA10" s="64"/>
      <c r="AB10" s="64"/>
      <c r="AC10" s="64"/>
      <c r="AD10" s="64"/>
      <c r="AE10" s="64"/>
      <c r="AF10" s="65"/>
      <c r="AG10" s="63"/>
      <c r="AX10" s="71" t="s">
        <v>420</v>
      </c>
      <c r="AY10" s="532" t="s">
        <v>0</v>
      </c>
      <c r="AZ10" s="532"/>
      <c r="BA10" s="530">
        <f>IF(ISBLANK(基本情報!$E$10),"",(基本情報!$E$10))</f>
        <v>61</v>
      </c>
      <c r="BB10" s="530"/>
      <c r="BC10" s="75" t="s">
        <v>16</v>
      </c>
      <c r="BD10" s="530">
        <f>IF(ISBLANK(基本情報!$H$10),"",(基本情報!$H$10))</f>
        <v>62</v>
      </c>
      <c r="BE10" s="530"/>
      <c r="BF10" s="75" t="s">
        <v>17</v>
      </c>
      <c r="BG10" s="530">
        <f>IF(ISBLANK(基本情報!$K$10),"",(基本情報!$K$10))</f>
        <v>63</v>
      </c>
      <c r="BH10" s="530"/>
      <c r="BI10" s="75" t="s">
        <v>18</v>
      </c>
      <c r="BJ10" s="75"/>
      <c r="BK10" s="75"/>
      <c r="BL10" s="64"/>
      <c r="BM10" s="64"/>
      <c r="BN10" s="64"/>
      <c r="BO10" s="64"/>
      <c r="BP10" s="64"/>
      <c r="BQ10" s="64"/>
      <c r="BR10" s="64"/>
      <c r="BS10" s="64"/>
      <c r="BT10" s="64"/>
      <c r="BU10" s="64"/>
      <c r="BV10" s="64"/>
      <c r="BW10" s="64"/>
      <c r="BX10" s="64"/>
      <c r="BY10" s="64"/>
      <c r="BZ10" s="64"/>
      <c r="CA10" s="64"/>
      <c r="CB10" s="65"/>
    </row>
    <row r="11" spans="2:80" ht="30" customHeight="1">
      <c r="B11" s="71" t="s">
        <v>427</v>
      </c>
      <c r="C11" s="532" t="s">
        <v>422</v>
      </c>
      <c r="D11" s="532"/>
      <c r="E11" s="533">
        <v>71</v>
      </c>
      <c r="F11" s="533"/>
      <c r="G11" s="228" t="s">
        <v>423</v>
      </c>
      <c r="H11" s="533">
        <v>72</v>
      </c>
      <c r="I11" s="533"/>
      <c r="J11" s="228" t="s">
        <v>424</v>
      </c>
      <c r="K11" s="533">
        <v>73</v>
      </c>
      <c r="L11" s="533"/>
      <c r="M11" s="228" t="s">
        <v>425</v>
      </c>
      <c r="N11" s="228"/>
      <c r="O11" s="532" t="s">
        <v>428</v>
      </c>
      <c r="P11" s="532"/>
      <c r="Q11" s="228"/>
      <c r="R11" s="532" t="s">
        <v>422</v>
      </c>
      <c r="S11" s="532"/>
      <c r="T11" s="533">
        <v>81</v>
      </c>
      <c r="U11" s="533"/>
      <c r="V11" s="228" t="s">
        <v>423</v>
      </c>
      <c r="W11" s="533">
        <v>82</v>
      </c>
      <c r="X11" s="533"/>
      <c r="Y11" s="228" t="s">
        <v>424</v>
      </c>
      <c r="Z11" s="533">
        <v>83</v>
      </c>
      <c r="AA11" s="533"/>
      <c r="AB11" s="228" t="s">
        <v>425</v>
      </c>
      <c r="AC11" s="64"/>
      <c r="AD11" s="532" t="s">
        <v>429</v>
      </c>
      <c r="AE11" s="532"/>
      <c r="AF11" s="65"/>
      <c r="AG11" s="63"/>
      <c r="AX11" s="71" t="s">
        <v>427</v>
      </c>
      <c r="AY11" s="532" t="s">
        <v>0</v>
      </c>
      <c r="AZ11" s="532"/>
      <c r="BA11" s="530">
        <f>IF(ISBLANK(基本情報!$E$11),"",(基本情報!$E$11))</f>
        <v>71</v>
      </c>
      <c r="BB11" s="530"/>
      <c r="BC11" s="75" t="s">
        <v>16</v>
      </c>
      <c r="BD11" s="530">
        <f>IF(ISBLANK(基本情報!$H$11),"",(基本情報!$H$11))</f>
        <v>72</v>
      </c>
      <c r="BE11" s="530"/>
      <c r="BF11" s="75" t="s">
        <v>17</v>
      </c>
      <c r="BG11" s="530">
        <f>IF(ISBLANK(基本情報!$K$11),"",(基本情報!$K$11))</f>
        <v>73</v>
      </c>
      <c r="BH11" s="530"/>
      <c r="BI11" s="75" t="s">
        <v>18</v>
      </c>
      <c r="BJ11" s="75"/>
      <c r="BK11" s="532" t="s">
        <v>19</v>
      </c>
      <c r="BL11" s="532"/>
      <c r="BM11" s="75"/>
      <c r="BN11" s="532" t="s">
        <v>0</v>
      </c>
      <c r="BO11" s="532"/>
      <c r="BP11" s="530">
        <f>IF(ISBLANK(基本情報!$T$11),"",(基本情報!$T$11))</f>
        <v>81</v>
      </c>
      <c r="BQ11" s="530"/>
      <c r="BR11" s="75" t="s">
        <v>16</v>
      </c>
      <c r="BS11" s="530">
        <f>IF(ISBLANK(基本情報!$W$11),"",(基本情報!$W$11))</f>
        <v>82</v>
      </c>
      <c r="BT11" s="530"/>
      <c r="BU11" s="75" t="s">
        <v>17</v>
      </c>
      <c r="BV11" s="530">
        <f>IF(ISBLANK(基本情報!$Z$11),"",(基本情報!$Z$11))</f>
        <v>83</v>
      </c>
      <c r="BW11" s="530"/>
      <c r="BX11" s="75" t="s">
        <v>18</v>
      </c>
      <c r="BY11" s="64"/>
      <c r="BZ11" s="532" t="s">
        <v>20</v>
      </c>
      <c r="CA11" s="532"/>
      <c r="CB11" s="65"/>
    </row>
    <row r="12" spans="2:80" ht="30" customHeight="1">
      <c r="B12" s="72" t="s">
        <v>421</v>
      </c>
      <c r="C12" s="66" t="s">
        <v>431</v>
      </c>
      <c r="D12" s="534">
        <v>1111111111</v>
      </c>
      <c r="E12" s="534"/>
      <c r="F12" s="534"/>
      <c r="G12" s="534"/>
      <c r="H12" s="534"/>
      <c r="I12" s="534"/>
      <c r="J12" s="534"/>
      <c r="K12" s="534"/>
      <c r="L12" s="534"/>
      <c r="M12" s="534"/>
      <c r="N12" s="67" t="s">
        <v>432</v>
      </c>
      <c r="O12" s="68"/>
      <c r="P12" s="68"/>
      <c r="Q12" s="68"/>
      <c r="R12" s="68"/>
      <c r="S12" s="68"/>
      <c r="T12" s="68"/>
      <c r="U12" s="68"/>
      <c r="V12" s="68"/>
      <c r="W12" s="68"/>
      <c r="X12" s="68"/>
      <c r="Y12" s="68"/>
      <c r="Z12" s="69"/>
      <c r="AA12" s="69"/>
      <c r="AB12" s="69"/>
      <c r="AC12" s="69"/>
      <c r="AD12" s="69"/>
      <c r="AE12" s="69"/>
      <c r="AF12" s="70"/>
      <c r="AX12" s="72" t="s">
        <v>421</v>
      </c>
      <c r="AY12" s="66" t="s">
        <v>40</v>
      </c>
      <c r="AZ12" s="531">
        <f>IF(ISBLANK(基本情報!$D$12),"",(基本情報!$D$12))</f>
        <v>1111111111</v>
      </c>
      <c r="BA12" s="531"/>
      <c r="BB12" s="531"/>
      <c r="BC12" s="531"/>
      <c r="BD12" s="531"/>
      <c r="BE12" s="531"/>
      <c r="BF12" s="531"/>
      <c r="BG12" s="531"/>
      <c r="BH12" s="531"/>
      <c r="BI12" s="531"/>
      <c r="BJ12" s="67" t="s">
        <v>41</v>
      </c>
      <c r="BK12" s="68"/>
      <c r="BL12" s="68"/>
      <c r="BM12" s="68"/>
      <c r="BN12" s="68"/>
      <c r="BO12" s="68"/>
      <c r="BP12" s="68"/>
      <c r="BQ12" s="68"/>
      <c r="BR12" s="68"/>
      <c r="BS12" s="68"/>
      <c r="BT12" s="68"/>
      <c r="BU12" s="68"/>
      <c r="BV12" s="69"/>
      <c r="BW12" s="69"/>
      <c r="BX12" s="69"/>
      <c r="BY12" s="69"/>
      <c r="BZ12" s="69"/>
      <c r="CA12" s="69"/>
      <c r="CB12" s="70"/>
    </row>
    <row r="13" spans="2:80">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5" spans="2:80" ht="25.5" customHeight="1"/>
    <row r="16" spans="2:80" ht="7.5" customHeight="1"/>
    <row r="17" ht="25.5" customHeight="1"/>
    <row r="18" ht="25.5" customHeight="1"/>
    <row r="19" ht="25.5" customHeight="1"/>
    <row r="20" ht="7.5" customHeight="1"/>
    <row r="21" ht="25.5" customHeight="1"/>
    <row r="22" ht="25.5" customHeight="1"/>
    <row r="23" ht="25.5" customHeight="1"/>
    <row r="24" ht="25.5" customHeight="1"/>
    <row r="25" ht="25.5" customHeight="1"/>
  </sheetData>
  <mergeCells count="42">
    <mergeCell ref="AR2:AV2"/>
    <mergeCell ref="BN11:BO11"/>
    <mergeCell ref="BP11:BQ11"/>
    <mergeCell ref="AY5:CB5"/>
    <mergeCell ref="AY6:CB6"/>
    <mergeCell ref="AY8:CB8"/>
    <mergeCell ref="AY9:CB9"/>
    <mergeCell ref="AY10:AZ10"/>
    <mergeCell ref="BA10:BB10"/>
    <mergeCell ref="BD10:BE10"/>
    <mergeCell ref="BG10:BH10"/>
    <mergeCell ref="AH4:AU7"/>
    <mergeCell ref="AY11:AZ11"/>
    <mergeCell ref="BA11:BB11"/>
    <mergeCell ref="BD11:BE11"/>
    <mergeCell ref="AY4:CB4"/>
    <mergeCell ref="C4:AF4"/>
    <mergeCell ref="C5:AF5"/>
    <mergeCell ref="C6:AF6"/>
    <mergeCell ref="O11:P11"/>
    <mergeCell ref="R11:S11"/>
    <mergeCell ref="T11:U11"/>
    <mergeCell ref="W11:X11"/>
    <mergeCell ref="Z11:AA11"/>
    <mergeCell ref="C8:AF8"/>
    <mergeCell ref="C9:AF9"/>
    <mergeCell ref="C10:D10"/>
    <mergeCell ref="E10:F10"/>
    <mergeCell ref="H10:I10"/>
    <mergeCell ref="K10:L10"/>
    <mergeCell ref="BS11:BT11"/>
    <mergeCell ref="AZ12:BI12"/>
    <mergeCell ref="BZ11:CA11"/>
    <mergeCell ref="C11:D11"/>
    <mergeCell ref="E11:F11"/>
    <mergeCell ref="H11:I11"/>
    <mergeCell ref="K11:L11"/>
    <mergeCell ref="BG11:BH11"/>
    <mergeCell ref="BK11:BL11"/>
    <mergeCell ref="BV11:BW11"/>
    <mergeCell ref="D12:M12"/>
    <mergeCell ref="AD11:AE11"/>
  </mergeCells>
  <phoneticPr fontId="1"/>
  <hyperlinks>
    <hyperlink ref="AR2" location="様式目次!A1" display="目次に戻る" xr:uid="{AF64F94B-5696-4DE9-9B0C-525B13F9812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EB06-B61B-44C6-8319-207FF930471D}">
  <sheetPr>
    <pageSetUpPr fitToPage="1"/>
  </sheetPr>
  <dimension ref="A1:AW32"/>
  <sheetViews>
    <sheetView view="pageBreakPreview" zoomScaleNormal="106" zoomScaleSheetLayoutView="100" workbookViewId="0">
      <selection activeCell="AR2" sqref="AR2:AW2"/>
    </sheetView>
  </sheetViews>
  <sheetFormatPr defaultColWidth="1.875" defaultRowHeight="18"/>
  <cols>
    <col min="1" max="2" width="1.875" style="196" customWidth="1"/>
    <col min="3" max="57" width="1.875" style="196"/>
    <col min="58" max="58" width="4" style="196" bestFit="1" customWidth="1"/>
    <col min="59" max="16384" width="1.875" style="196"/>
  </cols>
  <sheetData>
    <row r="1" spans="1:49" ht="7.5" customHeight="1"/>
    <row r="2" spans="1:49" ht="18.75" customHeight="1">
      <c r="A2" s="571" t="s">
        <v>921</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336" customFormat="1" ht="7.5" customHeight="1">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R3" s="334"/>
      <c r="AS3" s="334"/>
      <c r="AT3" s="334"/>
      <c r="AU3" s="334"/>
      <c r="AV3" s="334"/>
      <c r="AW3" s="334"/>
    </row>
    <row r="4" spans="1:49" ht="18.75" customHeight="1">
      <c r="A4" s="197"/>
      <c r="AF4" s="553" t="s">
        <v>458</v>
      </c>
      <c r="AG4" s="553"/>
      <c r="AH4" s="553"/>
      <c r="AI4" s="553"/>
      <c r="AJ4" s="194" t="s">
        <v>1</v>
      </c>
      <c r="AK4" s="553"/>
      <c r="AL4" s="553"/>
      <c r="AM4" s="194" t="s">
        <v>2</v>
      </c>
      <c r="AN4" s="553"/>
      <c r="AO4" s="553"/>
      <c r="AP4" s="194" t="s">
        <v>3</v>
      </c>
    </row>
    <row r="5" spans="1:49" ht="11.25" customHeight="1">
      <c r="A5" s="197"/>
      <c r="AF5" s="194"/>
      <c r="AG5" s="194"/>
      <c r="AH5" s="194"/>
      <c r="AI5" s="194"/>
      <c r="AJ5" s="194"/>
      <c r="AK5" s="194"/>
      <c r="AL5" s="194"/>
      <c r="AM5" s="194"/>
      <c r="AN5" s="194"/>
      <c r="AO5" s="194"/>
      <c r="AP5" s="194"/>
    </row>
    <row r="6" spans="1:49" s="221" customFormat="1" ht="26.25" customHeight="1">
      <c r="A6" s="653" t="s">
        <v>729</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row>
    <row r="7" spans="1:49" ht="11.25" customHeight="1">
      <c r="A7" s="197"/>
      <c r="AF7" s="194"/>
      <c r="AG7" s="194"/>
      <c r="AH7" s="194"/>
      <c r="AI7" s="194"/>
      <c r="AJ7" s="194"/>
      <c r="AK7" s="194"/>
      <c r="AL7" s="194"/>
      <c r="AM7" s="194"/>
      <c r="AN7" s="194"/>
      <c r="AO7" s="194"/>
      <c r="AP7" s="194"/>
    </row>
    <row r="8" spans="1:49" ht="18.75" customHeight="1">
      <c r="A8" s="571" t="s">
        <v>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row>
    <row r="9" spans="1:49" ht="18.75" customHeight="1">
      <c r="A9" s="571" t="s">
        <v>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row>
    <row r="10" spans="1:49" ht="7.5" customHeight="1">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row>
    <row r="11" spans="1:49" ht="18.75" customHeight="1">
      <c r="S11" s="552" t="s">
        <v>6</v>
      </c>
      <c r="T11" s="552"/>
      <c r="U11" s="552"/>
      <c r="V11" s="552"/>
    </row>
    <row r="12" spans="1:49" ht="30" customHeight="1">
      <c r="U12" s="553" t="s">
        <v>7</v>
      </c>
      <c r="V12" s="553"/>
      <c r="W12" s="553"/>
      <c r="X12" s="553"/>
      <c r="Y12" s="553"/>
      <c r="Z12" s="553"/>
      <c r="AB12" s="554" t="str">
        <f>IF(ISBLANK(基本情報!$C$4),"",(基本情報!$C$4))</f>
        <v>岩手県花巻市葛３地割183-1</v>
      </c>
      <c r="AC12" s="554"/>
      <c r="AD12" s="554"/>
      <c r="AE12" s="554"/>
      <c r="AF12" s="554"/>
      <c r="AG12" s="554"/>
      <c r="AH12" s="554"/>
      <c r="AI12" s="554"/>
      <c r="AJ12" s="554"/>
      <c r="AK12" s="554"/>
      <c r="AL12" s="554"/>
      <c r="AM12" s="554"/>
      <c r="AN12" s="554"/>
    </row>
    <row r="13" spans="1:49" ht="30" customHeight="1">
      <c r="U13" s="553" t="s">
        <v>8</v>
      </c>
      <c r="V13" s="553"/>
      <c r="W13" s="553"/>
      <c r="X13" s="553"/>
      <c r="Y13" s="553"/>
      <c r="Z13" s="553"/>
      <c r="AB13" s="554" t="str">
        <f>IF(ISBLANK(基本情報!$C$5),"",(基本情報!$C$5))</f>
        <v>株式会社岩手中部</v>
      </c>
      <c r="AC13" s="554"/>
      <c r="AD13" s="554"/>
      <c r="AE13" s="554"/>
      <c r="AF13" s="554"/>
      <c r="AG13" s="554"/>
      <c r="AH13" s="554"/>
      <c r="AI13" s="554"/>
      <c r="AJ13" s="554"/>
      <c r="AK13" s="554"/>
      <c r="AL13" s="554"/>
      <c r="AM13" s="554"/>
      <c r="AN13" s="554"/>
    </row>
    <row r="14" spans="1:49" ht="30" customHeight="1">
      <c r="U14" s="553" t="s">
        <v>9</v>
      </c>
      <c r="V14" s="553"/>
      <c r="W14" s="553"/>
      <c r="X14" s="553"/>
      <c r="Y14" s="553"/>
      <c r="Z14" s="553"/>
      <c r="AB14" s="554" t="str">
        <f>IF(ISBLANK(基本情報!$C$6),"",(基本情報!$C$6))</f>
        <v>総務部長　水道太郎</v>
      </c>
      <c r="AC14" s="554"/>
      <c r="AD14" s="554"/>
      <c r="AE14" s="554"/>
      <c r="AF14" s="554"/>
      <c r="AG14" s="554"/>
      <c r="AH14" s="554"/>
      <c r="AI14" s="554"/>
      <c r="AJ14" s="554"/>
      <c r="AK14" s="554"/>
      <c r="AL14" s="554"/>
      <c r="AM14" s="554"/>
      <c r="AN14" s="554"/>
      <c r="AO14" s="553" t="s">
        <v>10</v>
      </c>
      <c r="AP14" s="553"/>
    </row>
    <row r="15" spans="1:49" ht="11.25" customHeight="1">
      <c r="U15" s="194"/>
      <c r="V15" s="194"/>
      <c r="W15" s="194"/>
      <c r="X15" s="194"/>
      <c r="Y15" s="194"/>
      <c r="Z15" s="194"/>
      <c r="AB15" s="195"/>
      <c r="AC15" s="195"/>
      <c r="AD15" s="195"/>
      <c r="AE15" s="195"/>
      <c r="AF15" s="195"/>
      <c r="AG15" s="195"/>
      <c r="AH15" s="195"/>
      <c r="AI15" s="195"/>
      <c r="AJ15" s="195"/>
      <c r="AK15" s="195"/>
      <c r="AL15" s="195"/>
      <c r="AM15" s="195"/>
      <c r="AN15" s="195"/>
      <c r="AO15" s="194"/>
      <c r="AP15" s="194"/>
    </row>
    <row r="16" spans="1:49" ht="18.75" customHeight="1">
      <c r="A16" s="571" t="s">
        <v>716</v>
      </c>
      <c r="B16" s="722"/>
      <c r="C16" s="722"/>
      <c r="D16" s="722"/>
      <c r="E16" s="722"/>
      <c r="F16" s="722"/>
      <c r="G16" s="722"/>
      <c r="H16" s="722"/>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2"/>
      <c r="AF16" s="722"/>
      <c r="AG16" s="722"/>
      <c r="AH16" s="722"/>
      <c r="AI16" s="722"/>
      <c r="AJ16" s="722"/>
      <c r="AK16" s="722"/>
      <c r="AL16" s="722"/>
      <c r="AM16" s="722"/>
      <c r="AN16" s="722"/>
      <c r="AO16" s="722"/>
      <c r="AP16" s="722"/>
    </row>
    <row r="17" spans="1:44" ht="11.25" customHeight="1">
      <c r="A17" s="197"/>
    </row>
    <row r="18" spans="1:44"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4" ht="11.25" customHeight="1"/>
    <row r="20" spans="1:44" ht="18.75" customHeight="1">
      <c r="A20" s="724" t="s">
        <v>723</v>
      </c>
      <c r="B20" s="724"/>
      <c r="C20" s="724"/>
      <c r="D20" s="724"/>
      <c r="E20" s="724"/>
      <c r="F20" s="724"/>
      <c r="G20" s="724"/>
      <c r="H20" s="724"/>
      <c r="I20" s="724"/>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row>
    <row r="21" spans="1:44" ht="30" customHeight="1">
      <c r="A21" s="93"/>
      <c r="B21" s="723" t="s">
        <v>724</v>
      </c>
      <c r="C21" s="723"/>
      <c r="D21" s="723"/>
      <c r="E21" s="647" t="s">
        <v>730</v>
      </c>
      <c r="F21" s="647"/>
      <c r="G21" s="647"/>
      <c r="H21" s="647"/>
      <c r="I21" s="647"/>
      <c r="J21" s="647"/>
      <c r="K21" s="647"/>
      <c r="L21" s="459"/>
      <c r="M21" s="725"/>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93"/>
      <c r="AR21" s="93"/>
    </row>
    <row r="22" spans="1:44" ht="30" customHeight="1">
      <c r="A22" s="93"/>
      <c r="B22" s="723"/>
      <c r="C22" s="723"/>
      <c r="D22" s="723"/>
      <c r="E22" s="644" t="s">
        <v>98</v>
      </c>
      <c r="F22" s="644"/>
      <c r="G22" s="644"/>
      <c r="H22" s="644"/>
      <c r="I22" s="644"/>
      <c r="J22" s="644"/>
      <c r="K22" s="644"/>
      <c r="L22" s="460"/>
      <c r="M22" s="727"/>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93"/>
      <c r="AR22" s="93"/>
    </row>
    <row r="23" spans="1:44" ht="30" customHeight="1">
      <c r="A23" s="93"/>
      <c r="B23" s="723"/>
      <c r="C23" s="723"/>
      <c r="D23" s="723"/>
      <c r="E23" s="645" t="s">
        <v>731</v>
      </c>
      <c r="F23" s="645"/>
      <c r="G23" s="645"/>
      <c r="H23" s="645"/>
      <c r="I23" s="645"/>
      <c r="J23" s="645"/>
      <c r="K23" s="645"/>
      <c r="L23" s="461"/>
      <c r="M23" s="719" t="s">
        <v>15</v>
      </c>
      <c r="N23" s="719"/>
      <c r="O23" s="719"/>
      <c r="P23" s="719"/>
      <c r="Q23" s="498" t="s">
        <v>16</v>
      </c>
      <c r="R23" s="719"/>
      <c r="S23" s="719"/>
      <c r="T23" s="498" t="s">
        <v>17</v>
      </c>
      <c r="U23" s="719"/>
      <c r="V23" s="719"/>
      <c r="W23" s="498" t="s">
        <v>18</v>
      </c>
      <c r="X23" s="498"/>
      <c r="Y23" s="719" t="s">
        <v>19</v>
      </c>
      <c r="Z23" s="719"/>
      <c r="AA23" s="498"/>
      <c r="AB23" s="719" t="s">
        <v>0</v>
      </c>
      <c r="AC23" s="719"/>
      <c r="AD23" s="719"/>
      <c r="AE23" s="719"/>
      <c r="AF23" s="498" t="s">
        <v>16</v>
      </c>
      <c r="AG23" s="719"/>
      <c r="AH23" s="719"/>
      <c r="AI23" s="498" t="s">
        <v>17</v>
      </c>
      <c r="AJ23" s="719"/>
      <c r="AK23" s="719"/>
      <c r="AL23" s="498" t="s">
        <v>18</v>
      </c>
      <c r="AM23" s="498"/>
      <c r="AN23" s="719" t="s">
        <v>20</v>
      </c>
      <c r="AO23" s="719"/>
      <c r="AP23" s="497"/>
      <c r="AQ23" s="93"/>
      <c r="AR23" s="93"/>
    </row>
    <row r="24" spans="1:44" ht="30" customHeight="1">
      <c r="A24" s="93"/>
      <c r="B24" s="723" t="s">
        <v>725</v>
      </c>
      <c r="C24" s="723"/>
      <c r="D24" s="723"/>
      <c r="E24" s="647" t="s">
        <v>730</v>
      </c>
      <c r="F24" s="647"/>
      <c r="G24" s="647"/>
      <c r="H24" s="647"/>
      <c r="I24" s="647"/>
      <c r="J24" s="647"/>
      <c r="K24" s="647"/>
      <c r="L24" s="496"/>
      <c r="M24" s="720"/>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row>
    <row r="25" spans="1:44" ht="30" customHeight="1">
      <c r="A25" s="93"/>
      <c r="B25" s="723"/>
      <c r="C25" s="723"/>
      <c r="D25" s="723"/>
      <c r="E25" s="644" t="s">
        <v>98</v>
      </c>
      <c r="F25" s="644"/>
      <c r="G25" s="644"/>
      <c r="H25" s="644"/>
      <c r="I25" s="644"/>
      <c r="J25" s="644"/>
      <c r="K25" s="644"/>
      <c r="L25" s="460"/>
      <c r="M25" s="727"/>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row>
    <row r="26" spans="1:44" ht="30" customHeight="1">
      <c r="A26" s="93"/>
      <c r="B26" s="723"/>
      <c r="C26" s="723"/>
      <c r="D26" s="723"/>
      <c r="E26" s="645" t="s">
        <v>731</v>
      </c>
      <c r="F26" s="645"/>
      <c r="G26" s="645"/>
      <c r="H26" s="645"/>
      <c r="I26" s="645"/>
      <c r="J26" s="645"/>
      <c r="K26" s="645"/>
      <c r="L26" s="493"/>
      <c r="M26" s="719" t="s">
        <v>15</v>
      </c>
      <c r="N26" s="719"/>
      <c r="O26" s="719"/>
      <c r="P26" s="719"/>
      <c r="Q26" s="498" t="s">
        <v>16</v>
      </c>
      <c r="R26" s="719"/>
      <c r="S26" s="719"/>
      <c r="T26" s="498" t="s">
        <v>17</v>
      </c>
      <c r="U26" s="719"/>
      <c r="V26" s="719"/>
      <c r="W26" s="498" t="s">
        <v>18</v>
      </c>
      <c r="X26" s="498"/>
      <c r="Y26" s="719" t="s">
        <v>19</v>
      </c>
      <c r="Z26" s="719"/>
      <c r="AA26" s="498"/>
      <c r="AB26" s="719" t="s">
        <v>0</v>
      </c>
      <c r="AC26" s="719"/>
      <c r="AD26" s="719"/>
      <c r="AE26" s="719"/>
      <c r="AF26" s="498" t="s">
        <v>16</v>
      </c>
      <c r="AG26" s="719"/>
      <c r="AH26" s="719"/>
      <c r="AI26" s="498" t="s">
        <v>17</v>
      </c>
      <c r="AJ26" s="719"/>
      <c r="AK26" s="719"/>
      <c r="AL26" s="498" t="s">
        <v>18</v>
      </c>
      <c r="AM26" s="498"/>
      <c r="AN26" s="719" t="s">
        <v>20</v>
      </c>
      <c r="AO26" s="719"/>
      <c r="AP26" s="495"/>
    </row>
    <row r="27" spans="1:44" ht="11.25" customHeight="1">
      <c r="AP27" s="232"/>
    </row>
    <row r="28" spans="1:44">
      <c r="A28" s="196">
        <v>1</v>
      </c>
      <c r="B28" s="196" t="s">
        <v>726</v>
      </c>
      <c r="C28" s="552" t="s">
        <v>727</v>
      </c>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row>
    <row r="29" spans="1:44" ht="82.5" customHeight="1">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row>
    <row r="30" spans="1:44" ht="7.5" customHeight="1"/>
    <row r="31" spans="1:44">
      <c r="A31" s="196">
        <v>2</v>
      </c>
      <c r="B31" s="196" t="s">
        <v>726</v>
      </c>
      <c r="C31" s="552" t="s">
        <v>728</v>
      </c>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row>
    <row r="32" spans="1:44" ht="82.5" customHeight="1">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row>
  </sheetData>
  <mergeCells count="56">
    <mergeCell ref="C28:AP28"/>
    <mergeCell ref="C31:AP31"/>
    <mergeCell ref="C32:AP32"/>
    <mergeCell ref="O23:P23"/>
    <mergeCell ref="R23:S23"/>
    <mergeCell ref="Y23:Z23"/>
    <mergeCell ref="AD23:AE23"/>
    <mergeCell ref="AG23:AH23"/>
    <mergeCell ref="M23:N23"/>
    <mergeCell ref="U23:V23"/>
    <mergeCell ref="AB23:AC23"/>
    <mergeCell ref="C29:AP29"/>
    <mergeCell ref="E26:K26"/>
    <mergeCell ref="AD26:AE26"/>
    <mergeCell ref="AG26:AH26"/>
    <mergeCell ref="AJ26:AK26"/>
    <mergeCell ref="A16:AP16"/>
    <mergeCell ref="A18:AP18"/>
    <mergeCell ref="AJ23:AK23"/>
    <mergeCell ref="AN23:AO23"/>
    <mergeCell ref="M26:N26"/>
    <mergeCell ref="O26:P26"/>
    <mergeCell ref="R26:S26"/>
    <mergeCell ref="U26:V26"/>
    <mergeCell ref="Y26:Z26"/>
    <mergeCell ref="AB26:AC26"/>
    <mergeCell ref="B21:D23"/>
    <mergeCell ref="B24:D26"/>
    <mergeCell ref="A20:I20"/>
    <mergeCell ref="M21:AP21"/>
    <mergeCell ref="M22:AP22"/>
    <mergeCell ref="M25:AP25"/>
    <mergeCell ref="U13:Z13"/>
    <mergeCell ref="AB13:AN13"/>
    <mergeCell ref="U14:Z14"/>
    <mergeCell ref="AB14:AN14"/>
    <mergeCell ref="AO14:AP14"/>
    <mergeCell ref="A2:AP2"/>
    <mergeCell ref="AR2:AW2"/>
    <mergeCell ref="AF4:AG4"/>
    <mergeCell ref="AH4:AI4"/>
    <mergeCell ref="AK4:AL4"/>
    <mergeCell ref="AN4:AO4"/>
    <mergeCell ref="A6:AP6"/>
    <mergeCell ref="A8:AP8"/>
    <mergeCell ref="A9:AP9"/>
    <mergeCell ref="S11:V11"/>
    <mergeCell ref="U12:Z12"/>
    <mergeCell ref="AB12:AN12"/>
    <mergeCell ref="AN26:AO26"/>
    <mergeCell ref="M24:AP24"/>
    <mergeCell ref="E21:K21"/>
    <mergeCell ref="E22:K22"/>
    <mergeCell ref="E23:K23"/>
    <mergeCell ref="E24:K24"/>
    <mergeCell ref="E25:K25"/>
  </mergeCells>
  <phoneticPr fontId="1"/>
  <hyperlinks>
    <hyperlink ref="AR2" location="様式目次!A1" display="目次に戻る" xr:uid="{66301A4E-B4F9-400B-82E3-2CDE55069CE4}"/>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5CBD7-294A-4A24-BFAA-0238B55770A6}">
  <sheetPr>
    <pageSetUpPr fitToPage="1"/>
  </sheetPr>
  <dimension ref="A1:AW20"/>
  <sheetViews>
    <sheetView view="pageBreakPreview" zoomScaleNormal="100" zoomScaleSheetLayoutView="100" workbookViewId="0">
      <selection activeCell="AR2" sqref="AR2:AW2"/>
    </sheetView>
  </sheetViews>
  <sheetFormatPr defaultColWidth="1.875" defaultRowHeight="18"/>
  <cols>
    <col min="1" max="1" width="1.875" style="251" customWidth="1"/>
    <col min="2" max="3" width="1.875" style="251"/>
    <col min="4" max="4" width="1.75" style="251" customWidth="1"/>
    <col min="5" max="32" width="1.875" style="251"/>
    <col min="33" max="33" width="2" style="251" customWidth="1"/>
    <col min="34" max="16384" width="1.875" style="251"/>
  </cols>
  <sheetData>
    <row r="1" spans="1:49" ht="10.5" customHeight="1"/>
    <row r="2" spans="1:49" ht="18.75" customHeight="1">
      <c r="A2" s="649" t="s">
        <v>746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729" t="s">
        <v>414</v>
      </c>
      <c r="AS2" s="729"/>
      <c r="AT2" s="729"/>
      <c r="AU2" s="729"/>
      <c r="AV2" s="729"/>
      <c r="AW2" s="729"/>
    </row>
    <row r="3" spans="1:49" ht="18.75" customHeight="1">
      <c r="A3" s="258"/>
      <c r="B3" s="258"/>
      <c r="C3" s="258"/>
      <c r="D3" s="258"/>
      <c r="E3" s="258"/>
      <c r="F3" s="258"/>
      <c r="G3" s="258"/>
      <c r="H3" s="258"/>
      <c r="I3" s="258"/>
      <c r="J3" s="258"/>
      <c r="K3" s="258"/>
      <c r="L3" s="258"/>
      <c r="M3" s="258"/>
      <c r="N3" s="258"/>
      <c r="O3" s="258"/>
      <c r="P3" s="258"/>
      <c r="Q3" s="258"/>
      <c r="S3" s="258"/>
      <c r="T3" s="258"/>
      <c r="U3" s="258"/>
      <c r="V3" s="258"/>
      <c r="W3" s="258"/>
      <c r="X3" s="258"/>
      <c r="Y3" s="258"/>
      <c r="Z3" s="258"/>
      <c r="AA3" s="258"/>
      <c r="AB3" s="258"/>
      <c r="AC3" s="258"/>
      <c r="AD3" s="258"/>
      <c r="AE3" s="258"/>
      <c r="AF3" s="257"/>
      <c r="AG3" s="252" t="s">
        <v>772</v>
      </c>
      <c r="AH3" s="553" t="s">
        <v>773</v>
      </c>
      <c r="AI3" s="553"/>
      <c r="AJ3" s="553"/>
      <c r="AK3" s="252" t="s">
        <v>772</v>
      </c>
      <c r="AL3" s="252" t="s">
        <v>774</v>
      </c>
      <c r="AM3" s="553"/>
      <c r="AN3" s="553"/>
      <c r="AO3" s="553"/>
      <c r="AP3" s="252" t="s">
        <v>682</v>
      </c>
      <c r="AR3" s="263"/>
      <c r="AS3" s="263"/>
      <c r="AT3" s="263"/>
      <c r="AU3" s="263"/>
      <c r="AV3" s="263"/>
      <c r="AW3" s="263"/>
    </row>
    <row r="4" spans="1:49" ht="18.75" customHeight="1">
      <c r="AF4" s="553" t="s">
        <v>458</v>
      </c>
      <c r="AG4" s="553"/>
      <c r="AH4" s="553"/>
      <c r="AI4" s="553"/>
      <c r="AJ4" s="252" t="s">
        <v>1</v>
      </c>
      <c r="AK4" s="553"/>
      <c r="AL4" s="553"/>
      <c r="AM4" s="252" t="s">
        <v>2</v>
      </c>
      <c r="AN4" s="553"/>
      <c r="AO4" s="553"/>
      <c r="AP4" s="252" t="s">
        <v>3</v>
      </c>
      <c r="AQ4" s="252"/>
    </row>
    <row r="5" spans="1:49" ht="15" customHeight="1">
      <c r="AF5" s="252"/>
      <c r="AG5" s="252"/>
      <c r="AH5" s="252"/>
      <c r="AI5" s="252"/>
      <c r="AJ5" s="252"/>
      <c r="AK5" s="252"/>
      <c r="AL5" s="252"/>
      <c r="AM5" s="252"/>
      <c r="AN5" s="252"/>
      <c r="AO5" s="252"/>
      <c r="AP5" s="257"/>
      <c r="AQ5" s="252"/>
    </row>
    <row r="6" spans="1:49" s="224" customFormat="1" ht="30" customHeight="1">
      <c r="A6" s="653" t="s">
        <v>751</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223"/>
    </row>
    <row r="7" spans="1:49" ht="15" customHeight="1">
      <c r="AE7" s="252"/>
      <c r="AF7" s="252"/>
      <c r="AG7" s="252"/>
      <c r="AH7" s="252"/>
      <c r="AI7" s="252"/>
      <c r="AJ7" s="252"/>
      <c r="AK7" s="252"/>
      <c r="AL7" s="252"/>
      <c r="AM7" s="252"/>
      <c r="AN7" s="252"/>
      <c r="AO7" s="252"/>
    </row>
    <row r="8" spans="1:49" ht="30" customHeight="1">
      <c r="A8" s="576" t="s">
        <v>788</v>
      </c>
      <c r="B8" s="576"/>
      <c r="C8" s="576"/>
      <c r="D8" s="576"/>
      <c r="F8" s="643"/>
      <c r="G8" s="643"/>
      <c r="H8" s="643"/>
      <c r="I8" s="643"/>
      <c r="J8" s="643"/>
      <c r="K8" s="643"/>
      <c r="L8" s="643"/>
      <c r="M8" s="643"/>
      <c r="N8" s="643"/>
      <c r="O8" s="643"/>
      <c r="P8" s="643"/>
      <c r="Q8" s="643"/>
      <c r="R8" s="643"/>
      <c r="S8" s="643"/>
      <c r="T8" s="643"/>
      <c r="U8" s="278"/>
      <c r="X8" s="257"/>
      <c r="Y8" s="257"/>
      <c r="AP8" s="257"/>
    </row>
    <row r="9" spans="1:49" ht="30" customHeight="1">
      <c r="A9" s="278"/>
      <c r="F9" s="643"/>
      <c r="G9" s="643"/>
      <c r="H9" s="643"/>
      <c r="I9" s="643"/>
      <c r="J9" s="643"/>
      <c r="K9" s="643"/>
      <c r="L9" s="643"/>
      <c r="M9" s="643"/>
      <c r="N9" s="643"/>
      <c r="O9" s="643"/>
      <c r="P9" s="643"/>
      <c r="Q9" s="643"/>
      <c r="R9" s="643"/>
      <c r="S9" s="643"/>
      <c r="T9" s="643"/>
      <c r="U9" s="280" t="s">
        <v>706</v>
      </c>
      <c r="X9" s="257"/>
      <c r="Y9" s="257"/>
      <c r="AP9" s="257"/>
    </row>
    <row r="10" spans="1:49" s="254" customFormat="1" ht="14.25" customHeight="1">
      <c r="A10" s="251"/>
      <c r="B10" s="251"/>
      <c r="C10" s="251"/>
      <c r="D10" s="251"/>
      <c r="E10" s="251"/>
      <c r="F10" s="251"/>
      <c r="G10" s="251"/>
      <c r="H10" s="251"/>
      <c r="I10" s="251"/>
      <c r="J10" s="251"/>
      <c r="K10" s="251"/>
      <c r="L10" s="251"/>
      <c r="M10" s="251"/>
      <c r="N10" s="251"/>
      <c r="O10" s="251"/>
      <c r="P10" s="251"/>
      <c r="Q10" s="251"/>
      <c r="R10" s="251"/>
      <c r="W10" s="251"/>
      <c r="X10" s="251"/>
      <c r="Y10" s="251"/>
      <c r="Z10" s="251"/>
      <c r="AA10" s="251"/>
      <c r="AB10" s="251"/>
      <c r="AC10" s="251"/>
      <c r="AD10" s="251"/>
      <c r="AE10" s="251"/>
      <c r="AF10" s="251"/>
      <c r="AG10" s="251"/>
      <c r="AH10" s="251"/>
      <c r="AI10" s="251"/>
      <c r="AJ10" s="251"/>
      <c r="AK10" s="251"/>
      <c r="AL10" s="251"/>
      <c r="AM10" s="251"/>
      <c r="AN10" s="251"/>
      <c r="AO10" s="251"/>
      <c r="AP10" s="251"/>
    </row>
    <row r="11" spans="1:49" s="254" customFormat="1" ht="30" customHeight="1">
      <c r="Y11" s="556" t="s">
        <v>677</v>
      </c>
      <c r="Z11" s="556"/>
      <c r="AA11" s="556"/>
      <c r="AB11" s="556"/>
      <c r="AC11" s="556"/>
      <c r="AD11" s="556"/>
      <c r="AE11" s="556"/>
      <c r="AF11" s="556"/>
      <c r="AG11" s="556"/>
      <c r="AH11" s="556"/>
      <c r="AI11" s="556"/>
      <c r="AJ11" s="556"/>
      <c r="AK11" s="556"/>
      <c r="AL11" s="556"/>
      <c r="AM11" s="556"/>
      <c r="AN11" s="556"/>
    </row>
    <row r="12" spans="1:49" ht="30" customHeight="1">
      <c r="A12" s="254"/>
      <c r="B12" s="254"/>
      <c r="C12" s="254"/>
      <c r="D12" s="254"/>
      <c r="E12" s="254"/>
      <c r="F12" s="254"/>
      <c r="G12" s="254"/>
      <c r="H12" s="254"/>
      <c r="I12" s="254"/>
      <c r="J12" s="254"/>
      <c r="K12" s="254"/>
      <c r="L12" s="254"/>
      <c r="M12" s="254"/>
      <c r="N12" s="254"/>
      <c r="O12" s="254"/>
      <c r="P12" s="254"/>
      <c r="Q12" s="254"/>
      <c r="R12" s="254"/>
      <c r="S12" s="254"/>
      <c r="T12" s="254"/>
      <c r="U12" s="254"/>
      <c r="V12" s="254"/>
      <c r="W12" s="254"/>
      <c r="Y12" s="556" t="s">
        <v>680</v>
      </c>
      <c r="Z12" s="556"/>
      <c r="AA12" s="556"/>
      <c r="AB12" s="556"/>
      <c r="AC12" s="556"/>
      <c r="AD12" s="556"/>
      <c r="AE12" s="556"/>
      <c r="AF12" s="556"/>
      <c r="AG12" s="556"/>
      <c r="AH12" s="556"/>
      <c r="AI12" s="556"/>
      <c r="AJ12" s="556"/>
      <c r="AK12" s="556"/>
      <c r="AL12" s="556"/>
      <c r="AM12" s="556"/>
      <c r="AN12" s="556"/>
    </row>
    <row r="13" spans="1:49" ht="18.75" customHeight="1">
      <c r="A13" s="258"/>
      <c r="B13" s="259"/>
      <c r="C13" s="259"/>
      <c r="D13" s="259"/>
      <c r="H13" s="254"/>
      <c r="I13" s="254"/>
      <c r="J13" s="254"/>
      <c r="U13" s="254"/>
      <c r="V13" s="254"/>
      <c r="W13" s="254"/>
      <c r="X13" s="254"/>
      <c r="Y13" s="254"/>
      <c r="Z13" s="254"/>
      <c r="AB13" s="253"/>
      <c r="AC13" s="253"/>
      <c r="AD13" s="253"/>
      <c r="AE13" s="253"/>
      <c r="AF13" s="253"/>
      <c r="AG13" s="253"/>
      <c r="AH13" s="253"/>
      <c r="AI13" s="253"/>
      <c r="AJ13" s="253"/>
      <c r="AK13" s="253"/>
      <c r="AL13" s="253"/>
      <c r="AM13" s="253"/>
      <c r="AN13" s="253"/>
    </row>
    <row r="14" spans="1:49" ht="15" customHeight="1">
      <c r="A14" s="258"/>
      <c r="B14" s="252" t="s">
        <v>772</v>
      </c>
      <c r="C14" s="553" t="s">
        <v>773</v>
      </c>
      <c r="D14" s="553"/>
      <c r="E14" s="553"/>
      <c r="F14" s="252" t="s">
        <v>772</v>
      </c>
      <c r="G14" s="252" t="s">
        <v>774</v>
      </c>
      <c r="H14" s="553"/>
      <c r="I14" s="553"/>
      <c r="J14" s="553"/>
      <c r="K14" s="730" t="s">
        <v>750</v>
      </c>
      <c r="L14" s="730"/>
      <c r="M14" s="730"/>
      <c r="N14" s="730"/>
      <c r="O14" s="553"/>
      <c r="P14" s="553"/>
      <c r="Q14" s="252" t="s">
        <v>16</v>
      </c>
      <c r="R14" s="553"/>
      <c r="S14" s="553"/>
      <c r="T14" s="252" t="s">
        <v>17</v>
      </c>
      <c r="U14" s="553"/>
      <c r="V14" s="553"/>
      <c r="W14" s="254" t="s">
        <v>775</v>
      </c>
      <c r="X14" s="254"/>
      <c r="Y14" s="254"/>
      <c r="Z14" s="254"/>
      <c r="AB14" s="253"/>
      <c r="AC14" s="253"/>
      <c r="AD14" s="253"/>
      <c r="AE14" s="253"/>
      <c r="AF14" s="253"/>
      <c r="AG14" s="253"/>
      <c r="AH14" s="253"/>
      <c r="AI14" s="253"/>
      <c r="AJ14" s="253"/>
      <c r="AK14" s="253"/>
      <c r="AL14" s="253"/>
      <c r="AM14" s="253"/>
      <c r="AN14" s="253"/>
    </row>
    <row r="15" spans="1:49" ht="18.75" customHeight="1">
      <c r="A15" s="730" t="s">
        <v>747</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row>
    <row r="16" spans="1:49" ht="22.5" customHeight="1">
      <c r="A16" s="256"/>
    </row>
    <row r="17" spans="1:42" ht="18.75" customHeight="1">
      <c r="A17" s="650" t="s">
        <v>11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row>
    <row r="18" spans="1:42" ht="22.5" customHeight="1"/>
    <row r="19" spans="1:42" ht="18.75" customHeight="1">
      <c r="B19" s="553" t="s">
        <v>748</v>
      </c>
      <c r="C19" s="553"/>
      <c r="D19" s="553"/>
      <c r="E19" s="553"/>
      <c r="F19" s="553"/>
      <c r="G19" s="427" t="s">
        <v>749</v>
      </c>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1"/>
      <c r="AM19" s="731"/>
      <c r="AN19" s="731"/>
      <c r="AO19" s="731"/>
      <c r="AP19" s="731"/>
    </row>
    <row r="20" spans="1:42" ht="336" customHeight="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row>
  </sheetData>
  <mergeCells count="24">
    <mergeCell ref="A17:AP17"/>
    <mergeCell ref="A15:AP15"/>
    <mergeCell ref="B19:F19"/>
    <mergeCell ref="H19:AP20"/>
    <mergeCell ref="AF4:AG4"/>
    <mergeCell ref="AH4:AI4"/>
    <mergeCell ref="AK4:AL4"/>
    <mergeCell ref="AN4:AO4"/>
    <mergeCell ref="A6:AP6"/>
    <mergeCell ref="Y11:AN11"/>
    <mergeCell ref="U14:V14"/>
    <mergeCell ref="C14:E14"/>
    <mergeCell ref="H14:J14"/>
    <mergeCell ref="K14:N14"/>
    <mergeCell ref="O14:P14"/>
    <mergeCell ref="R14:S14"/>
    <mergeCell ref="AH3:AJ3"/>
    <mergeCell ref="AM3:AO3"/>
    <mergeCell ref="A2:AP2"/>
    <mergeCell ref="AR2:AW2"/>
    <mergeCell ref="Y12:AN12"/>
    <mergeCell ref="F8:T8"/>
    <mergeCell ref="F9:T9"/>
    <mergeCell ref="A8:D8"/>
  </mergeCells>
  <phoneticPr fontId="1"/>
  <dataValidations count="1">
    <dataValidation type="list" allowBlank="1" showInputMessage="1" showErrorMessage="1" sqref="T65507 WVO983010 WLS983010 WBW983010 VSA983010 VIE983010 UYI983010 UOM983010 UEQ983010 TUU983010 TKY983010 TBC983010 SRG983010 SHK983010 RXO983010 RNS983010 RDW983010 QUA983010 QKE983010 QAI983010 PQM983010 PGQ983010 OWU983010 OMY983010 ODC983010 NTG983010 NJK983010 MZO983010 MPS983010 MFW983010 LWA983010 LME983010 LCI983010 KSM983010 KIQ983010 JYU983010 JOY983010 JFC983010 IVG983010 ILK983010 IBO983010 HRS983010 HHW983010 GYA983010 GOE983010 GEI983010 FUM983010 FKQ983010 FAU983010 EQY983010 EHC983010 DXG983010 DNK983010 DDO983010 CTS983010 CJW983010 CAA983010 BQE983010 BGI983010 AWM983010 AMQ983010 ACU983010 SY983010 JC983010 T983011 WVO917474 WLS917474 WBW917474 VSA917474 VIE917474 UYI917474 UOM917474 UEQ917474 TUU917474 TKY917474 TBC917474 SRG917474 SHK917474 RXO917474 RNS917474 RDW917474 QUA917474 QKE917474 QAI917474 PQM917474 PGQ917474 OWU917474 OMY917474 ODC917474 NTG917474 NJK917474 MZO917474 MPS917474 MFW917474 LWA917474 LME917474 LCI917474 KSM917474 KIQ917474 JYU917474 JOY917474 JFC917474 IVG917474 ILK917474 IBO917474 HRS917474 HHW917474 GYA917474 GOE917474 GEI917474 FUM917474 FKQ917474 FAU917474 EQY917474 EHC917474 DXG917474 DNK917474 DDO917474 CTS917474 CJW917474 CAA917474 BQE917474 BGI917474 AWM917474 AMQ917474 ACU917474 SY917474 JC917474 T917475 WVO851938 WLS851938 WBW851938 VSA851938 VIE851938 UYI851938 UOM851938 UEQ851938 TUU851938 TKY851938 TBC851938 SRG851938 SHK851938 RXO851938 RNS851938 RDW851938 QUA851938 QKE851938 QAI851938 PQM851938 PGQ851938 OWU851938 OMY851938 ODC851938 NTG851938 NJK851938 MZO851938 MPS851938 MFW851938 LWA851938 LME851938 LCI851938 KSM851938 KIQ851938 JYU851938 JOY851938 JFC851938 IVG851938 ILK851938 IBO851938 HRS851938 HHW851938 GYA851938 GOE851938 GEI851938 FUM851938 FKQ851938 FAU851938 EQY851938 EHC851938 DXG851938 DNK851938 DDO851938 CTS851938 CJW851938 CAA851938 BQE851938 BGI851938 AWM851938 AMQ851938 ACU851938 SY851938 JC851938 T851939 WVO786402 WLS786402 WBW786402 VSA786402 VIE786402 UYI786402 UOM786402 UEQ786402 TUU786402 TKY786402 TBC786402 SRG786402 SHK786402 RXO786402 RNS786402 RDW786402 QUA786402 QKE786402 QAI786402 PQM786402 PGQ786402 OWU786402 OMY786402 ODC786402 NTG786402 NJK786402 MZO786402 MPS786402 MFW786402 LWA786402 LME786402 LCI786402 KSM786402 KIQ786402 JYU786402 JOY786402 JFC786402 IVG786402 ILK786402 IBO786402 HRS786402 HHW786402 GYA786402 GOE786402 GEI786402 FUM786402 FKQ786402 FAU786402 EQY786402 EHC786402 DXG786402 DNK786402 DDO786402 CTS786402 CJW786402 CAA786402 BQE786402 BGI786402 AWM786402 AMQ786402 ACU786402 SY786402 JC786402 T786403 WVO720866 WLS720866 WBW720866 VSA720866 VIE720866 UYI720866 UOM720866 UEQ720866 TUU720866 TKY720866 TBC720866 SRG720866 SHK720866 RXO720866 RNS720866 RDW720866 QUA720866 QKE720866 QAI720866 PQM720866 PGQ720866 OWU720866 OMY720866 ODC720866 NTG720866 NJK720866 MZO720866 MPS720866 MFW720866 LWA720866 LME720866 LCI720866 KSM720866 KIQ720866 JYU720866 JOY720866 JFC720866 IVG720866 ILK720866 IBO720866 HRS720866 HHW720866 GYA720866 GOE720866 GEI720866 FUM720866 FKQ720866 FAU720866 EQY720866 EHC720866 DXG720866 DNK720866 DDO720866 CTS720866 CJW720866 CAA720866 BQE720866 BGI720866 AWM720866 AMQ720866 ACU720866 SY720866 JC720866 T720867 WVO655330 WLS655330 WBW655330 VSA655330 VIE655330 UYI655330 UOM655330 UEQ655330 TUU655330 TKY655330 TBC655330 SRG655330 SHK655330 RXO655330 RNS655330 RDW655330 QUA655330 QKE655330 QAI655330 PQM655330 PGQ655330 OWU655330 OMY655330 ODC655330 NTG655330 NJK655330 MZO655330 MPS655330 MFW655330 LWA655330 LME655330 LCI655330 KSM655330 KIQ655330 JYU655330 JOY655330 JFC655330 IVG655330 ILK655330 IBO655330 HRS655330 HHW655330 GYA655330 GOE655330 GEI655330 FUM655330 FKQ655330 FAU655330 EQY655330 EHC655330 DXG655330 DNK655330 DDO655330 CTS655330 CJW655330 CAA655330 BQE655330 BGI655330 AWM655330 AMQ655330 ACU655330 SY655330 JC655330 T655331 WVO589794 WLS589794 WBW589794 VSA589794 VIE589794 UYI589794 UOM589794 UEQ589794 TUU589794 TKY589794 TBC589794 SRG589794 SHK589794 RXO589794 RNS589794 RDW589794 QUA589794 QKE589794 QAI589794 PQM589794 PGQ589794 OWU589794 OMY589794 ODC589794 NTG589794 NJK589794 MZO589794 MPS589794 MFW589794 LWA589794 LME589794 LCI589794 KSM589794 KIQ589794 JYU589794 JOY589794 JFC589794 IVG589794 ILK589794 IBO589794 HRS589794 HHW589794 GYA589794 GOE589794 GEI589794 FUM589794 FKQ589794 FAU589794 EQY589794 EHC589794 DXG589794 DNK589794 DDO589794 CTS589794 CJW589794 CAA589794 BQE589794 BGI589794 AWM589794 AMQ589794 ACU589794 SY589794 JC589794 T589795 WVO524258 WLS524258 WBW524258 VSA524258 VIE524258 UYI524258 UOM524258 UEQ524258 TUU524258 TKY524258 TBC524258 SRG524258 SHK524258 RXO524258 RNS524258 RDW524258 QUA524258 QKE524258 QAI524258 PQM524258 PGQ524258 OWU524258 OMY524258 ODC524258 NTG524258 NJK524258 MZO524258 MPS524258 MFW524258 LWA524258 LME524258 LCI524258 KSM524258 KIQ524258 JYU524258 JOY524258 JFC524258 IVG524258 ILK524258 IBO524258 HRS524258 HHW524258 GYA524258 GOE524258 GEI524258 FUM524258 FKQ524258 FAU524258 EQY524258 EHC524258 DXG524258 DNK524258 DDO524258 CTS524258 CJW524258 CAA524258 BQE524258 BGI524258 AWM524258 AMQ524258 ACU524258 SY524258 JC524258 T524259 WVO458722 WLS458722 WBW458722 VSA458722 VIE458722 UYI458722 UOM458722 UEQ458722 TUU458722 TKY458722 TBC458722 SRG458722 SHK458722 RXO458722 RNS458722 RDW458722 QUA458722 QKE458722 QAI458722 PQM458722 PGQ458722 OWU458722 OMY458722 ODC458722 NTG458722 NJK458722 MZO458722 MPS458722 MFW458722 LWA458722 LME458722 LCI458722 KSM458722 KIQ458722 JYU458722 JOY458722 JFC458722 IVG458722 ILK458722 IBO458722 HRS458722 HHW458722 GYA458722 GOE458722 GEI458722 FUM458722 FKQ458722 FAU458722 EQY458722 EHC458722 DXG458722 DNK458722 DDO458722 CTS458722 CJW458722 CAA458722 BQE458722 BGI458722 AWM458722 AMQ458722 ACU458722 SY458722 JC458722 T458723 WVO393186 WLS393186 WBW393186 VSA393186 VIE393186 UYI393186 UOM393186 UEQ393186 TUU393186 TKY393186 TBC393186 SRG393186 SHK393186 RXO393186 RNS393186 RDW393186 QUA393186 QKE393186 QAI393186 PQM393186 PGQ393186 OWU393186 OMY393186 ODC393186 NTG393186 NJK393186 MZO393186 MPS393186 MFW393186 LWA393186 LME393186 LCI393186 KSM393186 KIQ393186 JYU393186 JOY393186 JFC393186 IVG393186 ILK393186 IBO393186 HRS393186 HHW393186 GYA393186 GOE393186 GEI393186 FUM393186 FKQ393186 FAU393186 EQY393186 EHC393186 DXG393186 DNK393186 DDO393186 CTS393186 CJW393186 CAA393186 BQE393186 BGI393186 AWM393186 AMQ393186 ACU393186 SY393186 JC393186 T393187 WVO327650 WLS327650 WBW327650 VSA327650 VIE327650 UYI327650 UOM327650 UEQ327650 TUU327650 TKY327650 TBC327650 SRG327650 SHK327650 RXO327650 RNS327650 RDW327650 QUA327650 QKE327650 QAI327650 PQM327650 PGQ327650 OWU327650 OMY327650 ODC327650 NTG327650 NJK327650 MZO327650 MPS327650 MFW327650 LWA327650 LME327650 LCI327650 KSM327650 KIQ327650 JYU327650 JOY327650 JFC327650 IVG327650 ILK327650 IBO327650 HRS327650 HHW327650 GYA327650 GOE327650 GEI327650 FUM327650 FKQ327650 FAU327650 EQY327650 EHC327650 DXG327650 DNK327650 DDO327650 CTS327650 CJW327650 CAA327650 BQE327650 BGI327650 AWM327650 AMQ327650 ACU327650 SY327650 JC327650 T327651 WVO262114 WLS262114 WBW262114 VSA262114 VIE262114 UYI262114 UOM262114 UEQ262114 TUU262114 TKY262114 TBC262114 SRG262114 SHK262114 RXO262114 RNS262114 RDW262114 QUA262114 QKE262114 QAI262114 PQM262114 PGQ262114 OWU262114 OMY262114 ODC262114 NTG262114 NJK262114 MZO262114 MPS262114 MFW262114 LWA262114 LME262114 LCI262114 KSM262114 KIQ262114 JYU262114 JOY262114 JFC262114 IVG262114 ILK262114 IBO262114 HRS262114 HHW262114 GYA262114 GOE262114 GEI262114 FUM262114 FKQ262114 FAU262114 EQY262114 EHC262114 DXG262114 DNK262114 DDO262114 CTS262114 CJW262114 CAA262114 BQE262114 BGI262114 AWM262114 AMQ262114 ACU262114 SY262114 JC262114 T262115 WVO196578 WLS196578 WBW196578 VSA196578 VIE196578 UYI196578 UOM196578 UEQ196578 TUU196578 TKY196578 TBC196578 SRG196578 SHK196578 RXO196578 RNS196578 RDW196578 QUA196578 QKE196578 QAI196578 PQM196578 PGQ196578 OWU196578 OMY196578 ODC196578 NTG196578 NJK196578 MZO196578 MPS196578 MFW196578 LWA196578 LME196578 LCI196578 KSM196578 KIQ196578 JYU196578 JOY196578 JFC196578 IVG196578 ILK196578 IBO196578 HRS196578 HHW196578 GYA196578 GOE196578 GEI196578 FUM196578 FKQ196578 FAU196578 EQY196578 EHC196578 DXG196578 DNK196578 DDO196578 CTS196578 CJW196578 CAA196578 BQE196578 BGI196578 AWM196578 AMQ196578 ACU196578 SY196578 JC196578 T196579 WVO131042 WLS131042 WBW131042 VSA131042 VIE131042 UYI131042 UOM131042 UEQ131042 TUU131042 TKY131042 TBC131042 SRG131042 SHK131042 RXO131042 RNS131042 RDW131042 QUA131042 QKE131042 QAI131042 PQM131042 PGQ131042 OWU131042 OMY131042 ODC131042 NTG131042 NJK131042 MZO131042 MPS131042 MFW131042 LWA131042 LME131042 LCI131042 KSM131042 KIQ131042 JYU131042 JOY131042 JFC131042 IVG131042 ILK131042 IBO131042 HRS131042 HHW131042 GYA131042 GOE131042 GEI131042 FUM131042 FKQ131042 FAU131042 EQY131042 EHC131042 DXG131042 DNK131042 DDO131042 CTS131042 CJW131042 CAA131042 BQE131042 BGI131042 AWM131042 AMQ131042 ACU131042 SY131042 JC131042 T131043 WVO65506 WLS65506 WBW65506 VSA65506 VIE65506 UYI65506 UOM65506 UEQ65506 TUU65506 TKY65506 TBC65506 SRG65506 SHK65506 RXO65506 RNS65506 RDW65506 QUA65506 QKE65506 QAI65506 PQM65506 PGQ65506 OWU65506 OMY65506 ODC65506 NTG65506 NJK65506 MZO65506 MPS65506 MFW65506 LWA65506 LME65506 LCI65506 KSM65506 KIQ65506 JYU65506 JOY65506 JFC65506 IVG65506 ILK65506 IBO65506 HRS65506 HHW65506 GYA65506 GOE65506 GEI65506 FUM65506 FKQ65506 FAU65506 EQY65506 EHC65506 DXG65506 DNK65506 DDO65506 CTS65506 CJW65506 CAA65506 BQE65506 BGI65506 AWM65506 AMQ65506 ACU65506 SY65506 JC65506 WVO4:WVO6 WLS4:WLS6 WBW4:WBW6 VSA4:VSA6 VIE4:VIE6 UYI4:UYI6 UOM4:UOM6 UEQ4:UEQ6 TUU4:TUU6 TKY4:TKY6 TBC4:TBC6 SRG4:SRG6 SHK4:SHK6 RXO4:RXO6 RNS4:RNS6 RDW4:RDW6 QUA4:QUA6 QKE4:QKE6 QAI4:QAI6 PQM4:PQM6 PGQ4:PGQ6 OWU4:OWU6 OMY4:OMY6 ODC4:ODC6 NTG4:NTG6 NJK4:NJK6 MZO4:MZO6 MPS4:MPS6 MFW4:MFW6 LWA4:LWA6 LME4:LME6 LCI4:LCI6 KSM4:KSM6 KIQ4:KIQ6 JYU4:JYU6 JOY4:JOY6 JFC4:JFC6 IVG4:IVG6 ILK4:ILK6 IBO4:IBO6 HRS4:HRS6 HHW4:HHW6 GYA4:GYA6 GOE4:GOE6 GEI4:GEI6 FUM4:FUM6 FKQ4:FKQ6 FAU4:FAU6 EQY4:EQY6 EHC4:EHC6 DXG4:DXG6 DNK4:DNK6 DDO4:DDO6 CTS4:CTS6 CJW4:CJW6 CAA4:CAA6 BQE4:BQE6 BGI4:BGI6 AWM4:AWM6 AMQ4:AMQ6 ACU4:ACU6 SY4:SY6 JC4:JC6 T4:T5" xr:uid="{97BD1AC5-88EC-43CA-A6D8-0C8BCA467309}">
      <formula1>$V$4:$V$10</formula1>
    </dataValidation>
  </dataValidations>
  <hyperlinks>
    <hyperlink ref="AR2" location="様式目次!A1" display="目次に戻る" xr:uid="{3D562C9D-3646-41CB-A418-A75A6A0D851B}"/>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5821-A9D6-430A-8B95-CC4985744F6B}">
  <sheetPr>
    <pageSetUpPr fitToPage="1"/>
  </sheetPr>
  <dimension ref="A1:AW67"/>
  <sheetViews>
    <sheetView view="pageBreakPreview" zoomScaleNormal="120" zoomScaleSheetLayoutView="100" workbookViewId="0">
      <selection activeCell="AR2" sqref="AR2:AW2"/>
    </sheetView>
  </sheetViews>
  <sheetFormatPr defaultColWidth="1.875" defaultRowHeight="18.75" customHeight="1"/>
  <cols>
    <col min="1" max="44" width="1.875" style="336"/>
    <col min="45" max="45" width="1.875" style="336" customWidth="1"/>
    <col min="46" max="16384" width="1.875" style="336"/>
  </cols>
  <sheetData>
    <row r="1" spans="1:49" ht="7.5" customHeight="1"/>
    <row r="2" spans="1:49" ht="18.75" customHeight="1">
      <c r="A2" s="571" t="s">
        <v>95</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7.5" customHeight="1">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R3" s="334"/>
      <c r="AS3" s="334"/>
      <c r="AT3" s="334"/>
      <c r="AU3" s="334"/>
      <c r="AV3" s="334"/>
      <c r="AW3" s="334"/>
    </row>
    <row r="4" spans="1:49" ht="18.75" customHeight="1">
      <c r="AB4" s="342"/>
      <c r="AF4" s="553" t="s">
        <v>458</v>
      </c>
      <c r="AG4" s="553"/>
      <c r="AH4" s="553"/>
      <c r="AI4" s="553"/>
      <c r="AJ4" s="335" t="s">
        <v>1</v>
      </c>
      <c r="AK4" s="553"/>
      <c r="AL4" s="553"/>
      <c r="AM4" s="335" t="s">
        <v>2</v>
      </c>
      <c r="AN4" s="553"/>
      <c r="AO4" s="553"/>
      <c r="AP4" s="335" t="s">
        <v>3</v>
      </c>
    </row>
    <row r="5" spans="1:49" ht="7.5" customHeight="1">
      <c r="AB5" s="342"/>
      <c r="AF5" s="335"/>
      <c r="AG5" s="335"/>
      <c r="AH5" s="335"/>
      <c r="AI5" s="335"/>
      <c r="AJ5" s="335"/>
      <c r="AK5" s="335"/>
      <c r="AL5" s="335"/>
      <c r="AM5" s="335"/>
      <c r="AN5" s="335"/>
      <c r="AO5" s="335"/>
      <c r="AP5" s="335"/>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7.5" customHeight="1">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row>
    <row r="9" spans="1:49" ht="30" customHeight="1">
      <c r="P9" s="552" t="s">
        <v>854</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0.5" customHeight="1">
      <c r="V12" s="337"/>
      <c r="W12" s="337"/>
    </row>
    <row r="13" spans="1:49" s="221" customFormat="1" ht="26.25" customHeight="1">
      <c r="A13" s="574" t="s">
        <v>96</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row>
    <row r="14" spans="1:49" ht="11.25"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9" ht="18.75" customHeight="1">
      <c r="A15" s="571" t="s">
        <v>97</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row>
    <row r="16" spans="1:49" ht="3.75" customHeight="1">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row>
    <row r="17" spans="1:42" ht="37.5" customHeight="1">
      <c r="A17" s="738" t="s">
        <v>98</v>
      </c>
      <c r="B17" s="610"/>
      <c r="C17" s="610"/>
      <c r="D17" s="610"/>
      <c r="E17" s="611"/>
      <c r="F17" s="739" t="str">
        <f>IF(ISBLANK(基本情報!$C$8),"",(基本情報!$C$8))</f>
        <v>岩手中部水道企業団施設修繕工事その１</v>
      </c>
      <c r="G17" s="739"/>
      <c r="H17" s="739"/>
      <c r="I17" s="739"/>
      <c r="J17" s="739"/>
      <c r="K17" s="739"/>
      <c r="L17" s="739"/>
      <c r="M17" s="739"/>
      <c r="N17" s="739"/>
      <c r="O17" s="739"/>
      <c r="P17" s="739"/>
      <c r="Q17" s="739"/>
      <c r="R17" s="739"/>
      <c r="S17" s="739"/>
      <c r="T17" s="739"/>
      <c r="U17" s="739"/>
      <c r="V17" s="739"/>
      <c r="W17" s="738" t="s">
        <v>99</v>
      </c>
      <c r="X17" s="610"/>
      <c r="Y17" s="610"/>
      <c r="Z17" s="610"/>
      <c r="AA17" s="610"/>
      <c r="AB17" s="611"/>
      <c r="AC17" s="508"/>
      <c r="AD17" s="610" t="s">
        <v>458</v>
      </c>
      <c r="AE17" s="610"/>
      <c r="AF17" s="610">
        <f>IF(ISBLANK(基本情報!$E$10),"",(基本情報!$E$10))</f>
        <v>61</v>
      </c>
      <c r="AG17" s="610"/>
      <c r="AH17" s="449" t="s">
        <v>1</v>
      </c>
      <c r="AI17" s="610">
        <f>IF(ISBLANK(基本情報!$H$10),"",(基本情報!$H$10))</f>
        <v>62</v>
      </c>
      <c r="AJ17" s="610"/>
      <c r="AK17" s="449" t="s">
        <v>2</v>
      </c>
      <c r="AL17" s="610">
        <f>IF(ISBLANK(基本情報!$K$10),"",(基本情報!$K$10))</f>
        <v>63</v>
      </c>
      <c r="AM17" s="610"/>
      <c r="AN17" s="449" t="s">
        <v>3</v>
      </c>
      <c r="AO17" s="510"/>
      <c r="AP17" s="509"/>
    </row>
    <row r="18" spans="1:42" ht="37.5" customHeight="1">
      <c r="A18" s="752" t="s">
        <v>100</v>
      </c>
      <c r="B18" s="753"/>
      <c r="C18" s="753"/>
      <c r="D18" s="753"/>
      <c r="E18" s="754"/>
      <c r="F18" s="755" t="str">
        <f>IF(ISBLANK(基本情報!$C$9),"",(基本情報!$C$9))</f>
        <v>花巻市交流会館岩手中部水道企業団事務所内</v>
      </c>
      <c r="G18" s="755"/>
      <c r="H18" s="755"/>
      <c r="I18" s="755"/>
      <c r="J18" s="755"/>
      <c r="K18" s="755"/>
      <c r="L18" s="755"/>
      <c r="M18" s="755"/>
      <c r="N18" s="755"/>
      <c r="O18" s="755"/>
      <c r="P18" s="755"/>
      <c r="Q18" s="755"/>
      <c r="R18" s="755"/>
      <c r="S18" s="755"/>
      <c r="T18" s="755"/>
      <c r="U18" s="755"/>
      <c r="V18" s="755"/>
      <c r="W18" s="756" t="s">
        <v>101</v>
      </c>
      <c r="X18" s="757"/>
      <c r="Y18" s="758" t="s">
        <v>856</v>
      </c>
      <c r="Z18" s="758"/>
      <c r="AA18" s="758"/>
      <c r="AB18" s="759"/>
      <c r="AC18" s="511"/>
      <c r="AD18" s="760">
        <f>IF(ISBLANK(基本情報!$D$12),"",(基本情報!$D$12))</f>
        <v>1111111111</v>
      </c>
      <c r="AE18" s="760"/>
      <c r="AF18" s="760"/>
      <c r="AG18" s="760"/>
      <c r="AH18" s="760"/>
      <c r="AI18" s="760"/>
      <c r="AJ18" s="760"/>
      <c r="AK18" s="760"/>
      <c r="AL18" s="512" t="s">
        <v>41</v>
      </c>
      <c r="AM18" s="753" t="s">
        <v>103</v>
      </c>
      <c r="AN18" s="753"/>
      <c r="AO18" s="753"/>
      <c r="AP18" s="513"/>
    </row>
    <row r="19" spans="1:42" ht="18.75" customHeight="1">
      <c r="A19" s="499"/>
      <c r="B19" s="431"/>
      <c r="C19" s="431"/>
      <c r="D19" s="431"/>
      <c r="E19" s="431"/>
      <c r="F19" s="431"/>
      <c r="G19" s="431"/>
      <c r="H19" s="431"/>
      <c r="I19" s="431"/>
      <c r="J19" s="431"/>
      <c r="K19" s="431"/>
      <c r="L19" s="431"/>
      <c r="M19" s="431"/>
      <c r="N19" s="431"/>
      <c r="O19" s="431"/>
      <c r="P19" s="431"/>
      <c r="Q19" s="431"/>
      <c r="R19" s="431"/>
      <c r="S19" s="431"/>
      <c r="T19" s="431"/>
      <c r="U19" s="431"/>
      <c r="V19" s="431"/>
      <c r="W19" s="740" t="s">
        <v>104</v>
      </c>
      <c r="X19" s="741"/>
      <c r="Y19" s="744" t="s">
        <v>855</v>
      </c>
      <c r="Z19" s="745"/>
      <c r="AA19" s="745"/>
      <c r="AB19" s="746"/>
      <c r="AC19" s="508"/>
      <c r="AD19" s="749"/>
      <c r="AE19" s="749"/>
      <c r="AF19" s="749"/>
      <c r="AG19" s="749"/>
      <c r="AH19" s="749"/>
      <c r="AI19" s="749"/>
      <c r="AJ19" s="749"/>
      <c r="AK19" s="749"/>
      <c r="AL19" s="610" t="s">
        <v>41</v>
      </c>
      <c r="AM19" s="508"/>
      <c r="AN19" s="508"/>
      <c r="AO19" s="508"/>
      <c r="AP19" s="509"/>
    </row>
    <row r="20" spans="1:42" ht="18.75" customHeight="1">
      <c r="A20" s="499"/>
      <c r="B20" s="428" t="s">
        <v>105</v>
      </c>
      <c r="C20" s="428" t="s">
        <v>106</v>
      </c>
      <c r="D20" s="550" t="s">
        <v>107</v>
      </c>
      <c r="E20" s="550"/>
      <c r="F20" s="550"/>
      <c r="G20" s="550"/>
      <c r="H20" s="550"/>
      <c r="I20" s="425"/>
      <c r="J20" s="751"/>
      <c r="K20" s="751"/>
      <c r="L20" s="751"/>
      <c r="M20" s="751"/>
      <c r="N20" s="751"/>
      <c r="O20" s="751"/>
      <c r="P20" s="751"/>
      <c r="Q20" s="751"/>
      <c r="R20" s="429" t="s">
        <v>41</v>
      </c>
      <c r="S20" s="430"/>
      <c r="T20" s="431"/>
      <c r="U20" s="431"/>
      <c r="V20" s="431"/>
      <c r="W20" s="742"/>
      <c r="X20" s="743"/>
      <c r="Y20" s="747"/>
      <c r="Z20" s="747"/>
      <c r="AA20" s="747"/>
      <c r="AB20" s="748"/>
      <c r="AC20" s="505"/>
      <c r="AD20" s="750"/>
      <c r="AE20" s="750"/>
      <c r="AF20" s="750"/>
      <c r="AG20" s="750"/>
      <c r="AH20" s="750"/>
      <c r="AI20" s="750"/>
      <c r="AJ20" s="750"/>
      <c r="AK20" s="750"/>
      <c r="AL20" s="580"/>
      <c r="AM20" s="505"/>
      <c r="AN20" s="505"/>
      <c r="AO20" s="505"/>
      <c r="AP20" s="507"/>
    </row>
    <row r="21" spans="1:42" ht="18.75" customHeight="1">
      <c r="A21" s="501"/>
      <c r="B21" s="429"/>
      <c r="C21" s="429"/>
      <c r="D21" s="429"/>
      <c r="E21" s="429"/>
      <c r="F21" s="429"/>
      <c r="G21" s="431"/>
      <c r="H21" s="429"/>
      <c r="I21" s="429"/>
      <c r="J21" s="431"/>
      <c r="K21" s="430"/>
      <c r="L21" s="430"/>
      <c r="M21" s="430"/>
      <c r="N21" s="430"/>
      <c r="O21" s="430"/>
      <c r="P21" s="430"/>
      <c r="Q21" s="430"/>
      <c r="R21" s="430"/>
      <c r="S21" s="431"/>
      <c r="T21" s="431"/>
      <c r="U21" s="431"/>
      <c r="V21" s="431"/>
      <c r="W21" s="769" t="s">
        <v>108</v>
      </c>
      <c r="X21" s="610"/>
      <c r="Y21" s="610"/>
      <c r="Z21" s="610"/>
      <c r="AA21" s="610"/>
      <c r="AB21" s="611"/>
      <c r="AC21" s="508"/>
      <c r="AD21" s="508"/>
      <c r="AE21" s="449"/>
      <c r="AF21" s="449"/>
      <c r="AG21" s="449"/>
      <c r="AH21" s="449"/>
      <c r="AI21" s="449"/>
      <c r="AJ21" s="449"/>
      <c r="AK21" s="449"/>
      <c r="AL21" s="449"/>
      <c r="AM21" s="508"/>
      <c r="AN21" s="508"/>
      <c r="AO21" s="508"/>
      <c r="AP21" s="509"/>
    </row>
    <row r="22" spans="1:42" ht="18.75" customHeight="1">
      <c r="A22" s="499"/>
      <c r="B22" s="431"/>
      <c r="C22" s="431"/>
      <c r="D22" s="637" t="s">
        <v>109</v>
      </c>
      <c r="E22" s="637" t="s">
        <v>110</v>
      </c>
      <c r="F22" s="637" t="s">
        <v>111</v>
      </c>
      <c r="G22" s="637"/>
      <c r="H22" s="637"/>
      <c r="I22" s="637" t="s">
        <v>112</v>
      </c>
      <c r="J22" s="431"/>
      <c r="K22" s="767"/>
      <c r="L22" s="767"/>
      <c r="M22" s="767"/>
      <c r="N22" s="767"/>
      <c r="O22" s="767"/>
      <c r="P22" s="431"/>
      <c r="Q22" s="431"/>
      <c r="R22" s="431"/>
      <c r="S22" s="431"/>
      <c r="T22" s="431"/>
      <c r="U22" s="431"/>
      <c r="V22" s="431"/>
      <c r="W22" s="770"/>
      <c r="X22" s="637"/>
      <c r="Y22" s="637"/>
      <c r="Z22" s="637"/>
      <c r="AA22" s="637"/>
      <c r="AB22" s="771"/>
      <c r="AC22" s="431"/>
      <c r="AD22" s="637" t="s">
        <v>113</v>
      </c>
      <c r="AE22" s="637"/>
      <c r="AF22" s="637" t="s">
        <v>110</v>
      </c>
      <c r="AG22" s="637">
        <v>1000</v>
      </c>
      <c r="AH22" s="637"/>
      <c r="AI22" s="637"/>
      <c r="AJ22" s="637" t="s">
        <v>112</v>
      </c>
      <c r="AK22" s="767"/>
      <c r="AL22" s="767"/>
      <c r="AM22" s="767"/>
      <c r="AN22" s="767"/>
      <c r="AO22" s="767"/>
      <c r="AP22" s="500"/>
    </row>
    <row r="23" spans="1:42" ht="18.75" customHeight="1">
      <c r="A23" s="499"/>
      <c r="B23" s="431"/>
      <c r="C23" s="431"/>
      <c r="D23" s="637"/>
      <c r="E23" s="637"/>
      <c r="F23" s="768">
        <v>1000</v>
      </c>
      <c r="G23" s="768"/>
      <c r="H23" s="768"/>
      <c r="I23" s="637"/>
      <c r="J23" s="431"/>
      <c r="K23" s="767"/>
      <c r="L23" s="767"/>
      <c r="M23" s="767"/>
      <c r="N23" s="767"/>
      <c r="O23" s="767"/>
      <c r="P23" s="431"/>
      <c r="Q23" s="431"/>
      <c r="R23" s="431"/>
      <c r="S23" s="431"/>
      <c r="T23" s="431"/>
      <c r="U23" s="431"/>
      <c r="V23" s="431"/>
      <c r="W23" s="770"/>
      <c r="X23" s="637"/>
      <c r="Y23" s="637"/>
      <c r="Z23" s="637"/>
      <c r="AA23" s="637"/>
      <c r="AB23" s="771"/>
      <c r="AC23" s="431"/>
      <c r="AD23" s="768" t="s">
        <v>109</v>
      </c>
      <c r="AE23" s="768"/>
      <c r="AF23" s="637"/>
      <c r="AG23" s="637"/>
      <c r="AH23" s="637"/>
      <c r="AI23" s="637"/>
      <c r="AJ23" s="637"/>
      <c r="AK23" s="767"/>
      <c r="AL23" s="767"/>
      <c r="AM23" s="767"/>
      <c r="AN23" s="767"/>
      <c r="AO23" s="767"/>
      <c r="AP23" s="500"/>
    </row>
    <row r="24" spans="1:42" ht="18.75" customHeight="1">
      <c r="A24" s="1471" t="s">
        <v>114</v>
      </c>
      <c r="B24" s="1472"/>
      <c r="C24" s="1472"/>
      <c r="D24" s="1472"/>
      <c r="E24" s="1472"/>
      <c r="F24" s="1472"/>
      <c r="G24" s="1472"/>
      <c r="H24" s="1472"/>
      <c r="I24" s="1472"/>
      <c r="J24" s="1472"/>
      <c r="K24" s="1472"/>
      <c r="L24" s="1472"/>
      <c r="M24" s="1472"/>
      <c r="N24" s="1472"/>
      <c r="O24" s="1472"/>
      <c r="P24" s="1472"/>
      <c r="Q24" s="1472"/>
      <c r="R24" s="1472"/>
      <c r="S24" s="1472"/>
      <c r="T24" s="1472"/>
      <c r="U24" s="1472"/>
      <c r="V24" s="1472"/>
      <c r="W24" s="772"/>
      <c r="X24" s="580"/>
      <c r="Y24" s="580"/>
      <c r="Z24" s="580"/>
      <c r="AA24" s="580"/>
      <c r="AB24" s="615"/>
      <c r="AC24" s="505"/>
      <c r="AD24" s="505"/>
      <c r="AE24" s="505"/>
      <c r="AF24" s="505"/>
      <c r="AG24" s="505"/>
      <c r="AH24" s="505"/>
      <c r="AI24" s="506"/>
      <c r="AJ24" s="505"/>
      <c r="AK24" s="505"/>
      <c r="AL24" s="505"/>
      <c r="AM24" s="505"/>
      <c r="AN24" s="505"/>
      <c r="AO24" s="505"/>
      <c r="AP24" s="507"/>
    </row>
    <row r="25" spans="1:42" ht="7.5" customHeight="1">
      <c r="A25" s="502"/>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503"/>
    </row>
    <row r="26" spans="1:42" s="292" customFormat="1" ht="18.75" customHeight="1">
      <c r="A26" s="499"/>
      <c r="B26" s="761" t="s">
        <v>115</v>
      </c>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2"/>
    </row>
    <row r="27" spans="1:42" s="292" customFormat="1" ht="18.75" customHeight="1">
      <c r="A27" s="499"/>
      <c r="B27" s="761" t="s">
        <v>477</v>
      </c>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2"/>
    </row>
    <row r="28" spans="1:42" s="292" customFormat="1" ht="18.75" customHeight="1">
      <c r="A28" s="499"/>
      <c r="B28" s="431"/>
      <c r="C28" s="429" t="s">
        <v>116</v>
      </c>
      <c r="D28" s="431" t="s">
        <v>12</v>
      </c>
      <c r="E28" s="763" t="s">
        <v>117</v>
      </c>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4"/>
    </row>
    <row r="29" spans="1:42" s="292" customFormat="1" ht="18.75" customHeight="1">
      <c r="A29" s="499"/>
      <c r="B29" s="431"/>
      <c r="C29" s="431"/>
      <c r="D29" s="431"/>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4"/>
    </row>
    <row r="30" spans="1:42" s="292" customFormat="1" ht="18.75" customHeight="1">
      <c r="A30" s="499"/>
      <c r="B30" s="431"/>
      <c r="C30" s="431"/>
      <c r="D30" s="431"/>
      <c r="E30" s="637" t="s">
        <v>752</v>
      </c>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765" t="s">
        <v>753</v>
      </c>
      <c r="AI30" s="765"/>
      <c r="AJ30" s="765"/>
      <c r="AK30" s="765"/>
      <c r="AL30" s="765"/>
      <c r="AM30" s="765"/>
      <c r="AN30" s="765"/>
      <c r="AO30" s="765"/>
      <c r="AP30" s="766"/>
    </row>
    <row r="31" spans="1:42" s="292" customFormat="1" ht="18.75" customHeight="1">
      <c r="A31" s="499"/>
      <c r="B31" s="431"/>
      <c r="C31" s="429" t="s">
        <v>118</v>
      </c>
      <c r="D31" s="431" t="s">
        <v>12</v>
      </c>
      <c r="E31" s="765" t="s">
        <v>119</v>
      </c>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5"/>
      <c r="AL31" s="765"/>
      <c r="AM31" s="765"/>
      <c r="AN31" s="765"/>
      <c r="AO31" s="765"/>
      <c r="AP31" s="766"/>
    </row>
    <row r="32" spans="1:42" s="292" customFormat="1" ht="18.75" customHeight="1">
      <c r="A32" s="499"/>
      <c r="B32" s="431"/>
      <c r="C32" s="431"/>
      <c r="D32" s="239" t="s">
        <v>120</v>
      </c>
      <c r="E32" s="776"/>
      <c r="F32" s="776"/>
      <c r="G32" s="776"/>
      <c r="H32" s="776"/>
      <c r="I32" s="776"/>
      <c r="J32" s="776"/>
      <c r="K32" s="776"/>
      <c r="L32" s="776"/>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504" t="s">
        <v>121</v>
      </c>
    </row>
    <row r="33" spans="1:43" ht="7.5" customHeight="1">
      <c r="A33" s="493"/>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95"/>
    </row>
    <row r="34" spans="1:43" ht="7.5" customHeight="1"/>
    <row r="35" spans="1:43" ht="127.5" customHeight="1">
      <c r="A35" s="777" t="s">
        <v>1022</v>
      </c>
      <c r="B35" s="778"/>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9"/>
    </row>
    <row r="36" spans="1:43" ht="7.5" customHeight="1"/>
    <row r="37" spans="1:43" ht="18.75" customHeight="1">
      <c r="A37" s="711" t="s">
        <v>892</v>
      </c>
      <c r="B37" s="711"/>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c r="AP37" s="711"/>
    </row>
    <row r="38" spans="1:43" ht="18.75" customHeight="1">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row>
    <row r="39" spans="1:43" ht="45" customHeight="1">
      <c r="A39" s="780" t="s">
        <v>858</v>
      </c>
      <c r="B39" s="780"/>
      <c r="C39" s="780"/>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80"/>
      <c r="AH39" s="780"/>
      <c r="AI39" s="780"/>
      <c r="AJ39" s="780"/>
      <c r="AK39" s="780"/>
      <c r="AL39" s="780"/>
      <c r="AM39" s="780"/>
      <c r="AN39" s="780"/>
      <c r="AO39" s="780"/>
      <c r="AP39" s="780"/>
    </row>
    <row r="40" spans="1:43" ht="11.25" customHeight="1">
      <c r="A40" s="431"/>
      <c r="B40" s="431"/>
      <c r="C40" s="431"/>
      <c r="D40" s="431"/>
      <c r="E40" s="431"/>
      <c r="F40" s="431"/>
      <c r="G40" s="292"/>
      <c r="H40" s="292"/>
      <c r="I40" s="292"/>
      <c r="J40" s="292"/>
      <c r="K40" s="292"/>
      <c r="L40" s="292"/>
      <c r="M40" s="292"/>
      <c r="N40" s="292"/>
      <c r="O40" s="292"/>
      <c r="P40" s="292"/>
      <c r="Q40" s="292"/>
      <c r="R40" s="292"/>
      <c r="S40" s="292"/>
      <c r="T40" s="292"/>
      <c r="U40" s="292"/>
      <c r="V40" s="292"/>
      <c r="W40" s="292"/>
      <c r="X40" s="292"/>
      <c r="Y40" s="33"/>
      <c r="Z40" s="33"/>
      <c r="AA40" s="33"/>
      <c r="AB40" s="292"/>
      <c r="AC40" s="292"/>
      <c r="AD40" s="292"/>
      <c r="AE40" s="292"/>
      <c r="AF40" s="292"/>
      <c r="AG40" s="292"/>
      <c r="AH40" s="292"/>
      <c r="AI40" s="292"/>
      <c r="AJ40" s="292"/>
      <c r="AK40" s="292"/>
      <c r="AL40" s="292"/>
      <c r="AM40" s="292"/>
      <c r="AN40" s="292"/>
      <c r="AO40" s="292"/>
      <c r="AP40" s="292"/>
    </row>
    <row r="41" spans="1:43" ht="30" customHeight="1">
      <c r="A41" s="784" t="s">
        <v>904</v>
      </c>
      <c r="B41" s="784"/>
      <c r="C41" s="784"/>
      <c r="D41" s="784"/>
      <c r="E41" s="784"/>
      <c r="F41" s="784"/>
      <c r="G41" s="565" t="s">
        <v>122</v>
      </c>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row>
    <row r="42" spans="1:43" ht="30" customHeight="1">
      <c r="A42" s="785" t="s">
        <v>905</v>
      </c>
      <c r="B42" s="785"/>
      <c r="C42" s="785"/>
      <c r="D42" s="785"/>
      <c r="E42" s="785"/>
      <c r="F42" s="785"/>
      <c r="G42" s="783" t="s">
        <v>123</v>
      </c>
      <c r="H42" s="783"/>
      <c r="I42" s="783"/>
      <c r="J42" s="783"/>
      <c r="K42" s="783"/>
      <c r="L42" s="783"/>
      <c r="M42" s="783" t="s">
        <v>124</v>
      </c>
      <c r="N42" s="783"/>
      <c r="O42" s="783"/>
      <c r="P42" s="783"/>
      <c r="Q42" s="783"/>
      <c r="R42" s="783"/>
      <c r="S42" s="783" t="s">
        <v>125</v>
      </c>
      <c r="T42" s="783"/>
      <c r="U42" s="783"/>
      <c r="V42" s="783"/>
      <c r="W42" s="783"/>
      <c r="X42" s="783"/>
      <c r="Y42" s="783" t="s">
        <v>126</v>
      </c>
      <c r="Z42" s="783"/>
      <c r="AA42" s="783"/>
      <c r="AB42" s="783"/>
      <c r="AC42" s="783"/>
      <c r="AD42" s="783"/>
      <c r="AE42" s="783" t="s">
        <v>127</v>
      </c>
      <c r="AF42" s="783"/>
      <c r="AG42" s="783"/>
      <c r="AH42" s="783"/>
      <c r="AI42" s="783"/>
      <c r="AJ42" s="783"/>
      <c r="AK42" s="783" t="s">
        <v>128</v>
      </c>
      <c r="AL42" s="783"/>
      <c r="AM42" s="783"/>
      <c r="AN42" s="783"/>
      <c r="AO42" s="783"/>
      <c r="AP42" s="783"/>
      <c r="AQ42" s="430"/>
    </row>
    <row r="43" spans="1:43" ht="22.5" customHeight="1">
      <c r="A43" s="773" t="s">
        <v>906</v>
      </c>
      <c r="B43" s="773"/>
      <c r="C43" s="773" t="s">
        <v>129</v>
      </c>
      <c r="D43" s="773"/>
      <c r="E43" s="773" t="s">
        <v>129</v>
      </c>
      <c r="F43" s="773"/>
      <c r="G43" s="774" t="s">
        <v>857</v>
      </c>
      <c r="H43" s="774"/>
      <c r="I43" s="774"/>
      <c r="J43" s="774"/>
      <c r="K43" s="774"/>
      <c r="L43" s="774"/>
      <c r="M43" s="774" t="s">
        <v>859</v>
      </c>
      <c r="N43" s="774" t="s">
        <v>130</v>
      </c>
      <c r="O43" s="774" t="s">
        <v>130</v>
      </c>
      <c r="P43" s="774" t="s">
        <v>130</v>
      </c>
      <c r="Q43" s="774" t="s">
        <v>130</v>
      </c>
      <c r="R43" s="774" t="s">
        <v>130</v>
      </c>
      <c r="S43" s="774" t="s">
        <v>868</v>
      </c>
      <c r="T43" s="774" t="s">
        <v>131</v>
      </c>
      <c r="U43" s="774" t="s">
        <v>131</v>
      </c>
      <c r="V43" s="774" t="s">
        <v>131</v>
      </c>
      <c r="W43" s="774" t="s">
        <v>131</v>
      </c>
      <c r="X43" s="774" t="s">
        <v>131</v>
      </c>
      <c r="Y43" s="774" t="s">
        <v>871</v>
      </c>
      <c r="Z43" s="774" t="s">
        <v>132</v>
      </c>
      <c r="AA43" s="774" t="s">
        <v>132</v>
      </c>
      <c r="AB43" s="774" t="s">
        <v>132</v>
      </c>
      <c r="AC43" s="774" t="s">
        <v>132</v>
      </c>
      <c r="AD43" s="774" t="s">
        <v>132</v>
      </c>
      <c r="AE43" s="774" t="s">
        <v>876</v>
      </c>
      <c r="AF43" s="774" t="s">
        <v>133</v>
      </c>
      <c r="AG43" s="774" t="s">
        <v>133</v>
      </c>
      <c r="AH43" s="774" t="s">
        <v>133</v>
      </c>
      <c r="AI43" s="774" t="s">
        <v>133</v>
      </c>
      <c r="AJ43" s="774" t="s">
        <v>133</v>
      </c>
      <c r="AK43" s="774" t="s">
        <v>871</v>
      </c>
      <c r="AL43" s="774" t="s">
        <v>132</v>
      </c>
      <c r="AM43" s="774" t="s">
        <v>132</v>
      </c>
      <c r="AN43" s="774" t="s">
        <v>132</v>
      </c>
      <c r="AO43" s="774" t="s">
        <v>132</v>
      </c>
      <c r="AP43" s="774" t="s">
        <v>132</v>
      </c>
    </row>
    <row r="44" spans="1:43" ht="22.5" customHeight="1">
      <c r="A44" s="732" t="s">
        <v>893</v>
      </c>
      <c r="B44" s="732"/>
      <c r="C44" s="732"/>
      <c r="D44" s="732"/>
      <c r="E44" s="732"/>
      <c r="F44" s="732"/>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row>
    <row r="45" spans="1:43" ht="22.5" customHeight="1">
      <c r="A45" s="782" t="s">
        <v>894</v>
      </c>
      <c r="B45" s="782"/>
      <c r="C45" s="782" t="s">
        <v>134</v>
      </c>
      <c r="D45" s="782"/>
      <c r="E45" s="782" t="s">
        <v>134</v>
      </c>
      <c r="F45" s="782"/>
      <c r="G45" s="775" t="s">
        <v>860</v>
      </c>
      <c r="H45" s="775" t="s">
        <v>135</v>
      </c>
      <c r="I45" s="775" t="s">
        <v>135</v>
      </c>
      <c r="J45" s="775" t="s">
        <v>135</v>
      </c>
      <c r="K45" s="775" t="s">
        <v>135</v>
      </c>
      <c r="L45" s="775" t="s">
        <v>135</v>
      </c>
      <c r="M45" s="775" t="s">
        <v>864</v>
      </c>
      <c r="N45" s="775" t="s">
        <v>136</v>
      </c>
      <c r="O45" s="775" t="s">
        <v>136</v>
      </c>
      <c r="P45" s="775" t="s">
        <v>136</v>
      </c>
      <c r="Q45" s="775" t="s">
        <v>136</v>
      </c>
      <c r="R45" s="775" t="s">
        <v>136</v>
      </c>
      <c r="S45" s="775" t="s">
        <v>869</v>
      </c>
      <c r="T45" s="775" t="s">
        <v>137</v>
      </c>
      <c r="U45" s="775" t="s">
        <v>137</v>
      </c>
      <c r="V45" s="775" t="s">
        <v>137</v>
      </c>
      <c r="W45" s="775" t="s">
        <v>137</v>
      </c>
      <c r="X45" s="775" t="s">
        <v>137</v>
      </c>
      <c r="Y45" s="775" t="s">
        <v>872</v>
      </c>
      <c r="Z45" s="775" t="s">
        <v>138</v>
      </c>
      <c r="AA45" s="775" t="s">
        <v>138</v>
      </c>
      <c r="AB45" s="775" t="s">
        <v>138</v>
      </c>
      <c r="AC45" s="775" t="s">
        <v>138</v>
      </c>
      <c r="AD45" s="775" t="s">
        <v>138</v>
      </c>
      <c r="AE45" s="775" t="s">
        <v>865</v>
      </c>
      <c r="AF45" s="775" t="s">
        <v>139</v>
      </c>
      <c r="AG45" s="775" t="s">
        <v>139</v>
      </c>
      <c r="AH45" s="775" t="s">
        <v>139</v>
      </c>
      <c r="AI45" s="775" t="s">
        <v>139</v>
      </c>
      <c r="AJ45" s="775" t="s">
        <v>139</v>
      </c>
      <c r="AK45" s="775" t="s">
        <v>869</v>
      </c>
      <c r="AL45" s="775" t="s">
        <v>137</v>
      </c>
      <c r="AM45" s="775" t="s">
        <v>137</v>
      </c>
      <c r="AN45" s="775" t="s">
        <v>137</v>
      </c>
      <c r="AO45" s="775" t="s">
        <v>137</v>
      </c>
      <c r="AP45" s="775" t="s">
        <v>137</v>
      </c>
    </row>
    <row r="46" spans="1:43" ht="22.5" customHeight="1">
      <c r="A46" s="732" t="s">
        <v>895</v>
      </c>
      <c r="B46" s="732"/>
      <c r="C46" s="732"/>
      <c r="D46" s="732"/>
      <c r="E46" s="732"/>
      <c r="F46" s="732"/>
      <c r="G46" s="775"/>
      <c r="H46" s="775"/>
      <c r="I46" s="775"/>
      <c r="J46" s="775"/>
      <c r="K46" s="775"/>
      <c r="L46" s="775"/>
      <c r="M46" s="775"/>
      <c r="N46" s="775"/>
      <c r="O46" s="775"/>
      <c r="P46" s="775"/>
      <c r="Q46" s="775"/>
      <c r="R46" s="775"/>
      <c r="S46" s="775"/>
      <c r="T46" s="775"/>
      <c r="U46" s="775"/>
      <c r="V46" s="775"/>
      <c r="W46" s="775"/>
      <c r="X46" s="775"/>
      <c r="Y46" s="775"/>
      <c r="Z46" s="775"/>
      <c r="AA46" s="775"/>
      <c r="AB46" s="775"/>
      <c r="AC46" s="775"/>
      <c r="AD46" s="775"/>
      <c r="AE46" s="775"/>
      <c r="AF46" s="775"/>
      <c r="AG46" s="775"/>
      <c r="AH46" s="775"/>
      <c r="AI46" s="775"/>
      <c r="AJ46" s="775"/>
      <c r="AK46" s="775"/>
      <c r="AL46" s="775"/>
      <c r="AM46" s="775"/>
      <c r="AN46" s="775"/>
      <c r="AO46" s="775"/>
      <c r="AP46" s="775"/>
    </row>
    <row r="47" spans="1:43" ht="22.5" customHeight="1">
      <c r="A47" s="781" t="s">
        <v>896</v>
      </c>
      <c r="B47" s="781"/>
      <c r="C47" s="781" t="s">
        <v>140</v>
      </c>
      <c r="D47" s="781"/>
      <c r="E47" s="781" t="s">
        <v>140</v>
      </c>
      <c r="F47" s="781"/>
      <c r="G47" s="775" t="s">
        <v>861</v>
      </c>
      <c r="H47" s="775" t="s">
        <v>141</v>
      </c>
      <c r="I47" s="775" t="s">
        <v>141</v>
      </c>
      <c r="J47" s="775" t="s">
        <v>141</v>
      </c>
      <c r="K47" s="775" t="s">
        <v>141</v>
      </c>
      <c r="L47" s="775" t="s">
        <v>141</v>
      </c>
      <c r="M47" s="775" t="s">
        <v>865</v>
      </c>
      <c r="N47" s="775" t="s">
        <v>139</v>
      </c>
      <c r="O47" s="775" t="s">
        <v>139</v>
      </c>
      <c r="P47" s="775" t="s">
        <v>139</v>
      </c>
      <c r="Q47" s="775" t="s">
        <v>139</v>
      </c>
      <c r="R47" s="775" t="s">
        <v>139</v>
      </c>
      <c r="S47" s="775" t="s">
        <v>865</v>
      </c>
      <c r="T47" s="775" t="s">
        <v>139</v>
      </c>
      <c r="U47" s="775" t="s">
        <v>139</v>
      </c>
      <c r="V47" s="775" t="s">
        <v>139</v>
      </c>
      <c r="W47" s="775" t="s">
        <v>139</v>
      </c>
      <c r="X47" s="775" t="s">
        <v>139</v>
      </c>
      <c r="Y47" s="775" t="s">
        <v>873</v>
      </c>
      <c r="Z47" s="775" t="s">
        <v>142</v>
      </c>
      <c r="AA47" s="775" t="s">
        <v>142</v>
      </c>
      <c r="AB47" s="775" t="s">
        <v>142</v>
      </c>
      <c r="AC47" s="775" t="s">
        <v>142</v>
      </c>
      <c r="AD47" s="775" t="s">
        <v>142</v>
      </c>
      <c r="AE47" s="775" t="s">
        <v>877</v>
      </c>
      <c r="AF47" s="775" t="s">
        <v>143</v>
      </c>
      <c r="AG47" s="775" t="s">
        <v>143</v>
      </c>
      <c r="AH47" s="775" t="s">
        <v>143</v>
      </c>
      <c r="AI47" s="775" t="s">
        <v>143</v>
      </c>
      <c r="AJ47" s="775" t="s">
        <v>143</v>
      </c>
      <c r="AK47" s="775" t="s">
        <v>873</v>
      </c>
      <c r="AL47" s="775" t="s">
        <v>142</v>
      </c>
      <c r="AM47" s="775" t="s">
        <v>142</v>
      </c>
      <c r="AN47" s="775" t="s">
        <v>142</v>
      </c>
      <c r="AO47" s="775" t="s">
        <v>142</v>
      </c>
      <c r="AP47" s="775" t="s">
        <v>142</v>
      </c>
    </row>
    <row r="48" spans="1:43" ht="22.5" customHeight="1">
      <c r="A48" s="732" t="s">
        <v>897</v>
      </c>
      <c r="B48" s="732"/>
      <c r="C48" s="732"/>
      <c r="D48" s="732"/>
      <c r="E48" s="732"/>
      <c r="F48" s="732"/>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row>
    <row r="49" spans="1:42" ht="22.5" customHeight="1">
      <c r="A49" s="781" t="s">
        <v>898</v>
      </c>
      <c r="B49" s="781"/>
      <c r="C49" s="781" t="s">
        <v>144</v>
      </c>
      <c r="D49" s="781"/>
      <c r="E49" s="781" t="s">
        <v>144</v>
      </c>
      <c r="F49" s="781"/>
      <c r="G49" s="775" t="s">
        <v>862</v>
      </c>
      <c r="H49" s="775" t="s">
        <v>145</v>
      </c>
      <c r="I49" s="775" t="s">
        <v>145</v>
      </c>
      <c r="J49" s="775" t="s">
        <v>145</v>
      </c>
      <c r="K49" s="775" t="s">
        <v>145</v>
      </c>
      <c r="L49" s="775" t="s">
        <v>145</v>
      </c>
      <c r="M49" s="775" t="s">
        <v>866</v>
      </c>
      <c r="N49" s="775" t="s">
        <v>146</v>
      </c>
      <c r="O49" s="775" t="s">
        <v>146</v>
      </c>
      <c r="P49" s="775" t="s">
        <v>146</v>
      </c>
      <c r="Q49" s="775" t="s">
        <v>146</v>
      </c>
      <c r="R49" s="775" t="s">
        <v>146</v>
      </c>
      <c r="S49" s="775" t="s">
        <v>866</v>
      </c>
      <c r="T49" s="775" t="s">
        <v>146</v>
      </c>
      <c r="U49" s="775" t="s">
        <v>146</v>
      </c>
      <c r="V49" s="775" t="s">
        <v>146</v>
      </c>
      <c r="W49" s="775" t="s">
        <v>146</v>
      </c>
      <c r="X49" s="775" t="s">
        <v>146</v>
      </c>
      <c r="Y49" s="775" t="s">
        <v>874</v>
      </c>
      <c r="Z49" s="775" t="s">
        <v>147</v>
      </c>
      <c r="AA49" s="775" t="s">
        <v>147</v>
      </c>
      <c r="AB49" s="775" t="s">
        <v>147</v>
      </c>
      <c r="AC49" s="775" t="s">
        <v>147</v>
      </c>
      <c r="AD49" s="775" t="s">
        <v>147</v>
      </c>
      <c r="AE49" s="775" t="s">
        <v>878</v>
      </c>
      <c r="AF49" s="775" t="s">
        <v>148</v>
      </c>
      <c r="AG49" s="775" t="s">
        <v>148</v>
      </c>
      <c r="AH49" s="775" t="s">
        <v>148</v>
      </c>
      <c r="AI49" s="775" t="s">
        <v>148</v>
      </c>
      <c r="AJ49" s="775" t="s">
        <v>148</v>
      </c>
      <c r="AK49" s="775" t="s">
        <v>862</v>
      </c>
      <c r="AL49" s="775" t="s">
        <v>145</v>
      </c>
      <c r="AM49" s="775" t="s">
        <v>145</v>
      </c>
      <c r="AN49" s="775" t="s">
        <v>145</v>
      </c>
      <c r="AO49" s="775" t="s">
        <v>145</v>
      </c>
      <c r="AP49" s="775" t="s">
        <v>145</v>
      </c>
    </row>
    <row r="50" spans="1:42" ht="22.5" customHeight="1">
      <c r="A50" s="732" t="s">
        <v>899</v>
      </c>
      <c r="B50" s="732"/>
      <c r="C50" s="732"/>
      <c r="D50" s="732"/>
      <c r="E50" s="732"/>
      <c r="F50" s="732"/>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5"/>
      <c r="AN50" s="775"/>
      <c r="AO50" s="775"/>
      <c r="AP50" s="775"/>
    </row>
    <row r="51" spans="1:42" ht="22.5" customHeight="1">
      <c r="A51" s="787" t="s">
        <v>900</v>
      </c>
      <c r="B51" s="787"/>
      <c r="C51" s="787"/>
      <c r="D51" s="787"/>
      <c r="E51" s="787"/>
      <c r="F51" s="787"/>
      <c r="G51" s="775" t="s">
        <v>863</v>
      </c>
      <c r="H51" s="775" t="s">
        <v>150</v>
      </c>
      <c r="I51" s="775" t="s">
        <v>150</v>
      </c>
      <c r="J51" s="775" t="s">
        <v>150</v>
      </c>
      <c r="K51" s="775" t="s">
        <v>150</v>
      </c>
      <c r="L51" s="775" t="s">
        <v>150</v>
      </c>
      <c r="M51" s="775" t="s">
        <v>867</v>
      </c>
      <c r="N51" s="775" t="s">
        <v>151</v>
      </c>
      <c r="O51" s="775" t="s">
        <v>151</v>
      </c>
      <c r="P51" s="775" t="s">
        <v>151</v>
      </c>
      <c r="Q51" s="775" t="s">
        <v>151</v>
      </c>
      <c r="R51" s="775" t="s">
        <v>151</v>
      </c>
      <c r="S51" s="775" t="s">
        <v>870</v>
      </c>
      <c r="T51" s="775" t="s">
        <v>148</v>
      </c>
      <c r="U51" s="775" t="s">
        <v>148</v>
      </c>
      <c r="V51" s="775" t="s">
        <v>148</v>
      </c>
      <c r="W51" s="775" t="s">
        <v>148</v>
      </c>
      <c r="X51" s="775" t="s">
        <v>148</v>
      </c>
      <c r="Y51" s="775" t="s">
        <v>875</v>
      </c>
      <c r="Z51" s="775" t="s">
        <v>152</v>
      </c>
      <c r="AA51" s="775" t="s">
        <v>152</v>
      </c>
      <c r="AB51" s="775" t="s">
        <v>152</v>
      </c>
      <c r="AC51" s="775" t="s">
        <v>152</v>
      </c>
      <c r="AD51" s="775" t="s">
        <v>152</v>
      </c>
      <c r="AE51" s="775" t="s">
        <v>863</v>
      </c>
      <c r="AF51" s="775" t="s">
        <v>150</v>
      </c>
      <c r="AG51" s="775" t="s">
        <v>150</v>
      </c>
      <c r="AH51" s="775" t="s">
        <v>150</v>
      </c>
      <c r="AI51" s="775" t="s">
        <v>150</v>
      </c>
      <c r="AJ51" s="775" t="s">
        <v>150</v>
      </c>
      <c r="AK51" s="775" t="s">
        <v>875</v>
      </c>
      <c r="AL51" s="775" t="s">
        <v>152</v>
      </c>
      <c r="AM51" s="775" t="s">
        <v>152</v>
      </c>
      <c r="AN51" s="775" t="s">
        <v>152</v>
      </c>
      <c r="AO51" s="775" t="s">
        <v>152</v>
      </c>
      <c r="AP51" s="775" t="s">
        <v>152</v>
      </c>
    </row>
    <row r="52" spans="1:42" ht="22.5" customHeight="1">
      <c r="A52" s="734" t="s">
        <v>901</v>
      </c>
      <c r="B52" s="734"/>
      <c r="C52" s="734"/>
      <c r="D52" s="734"/>
      <c r="E52" s="734"/>
      <c r="F52" s="734"/>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row>
    <row r="53" spans="1:42" ht="15" customHeight="1">
      <c r="A53" s="34"/>
      <c r="B53" s="34"/>
      <c r="C53" s="34"/>
      <c r="D53" s="34"/>
      <c r="E53" s="34"/>
      <c r="F53" s="34"/>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row>
    <row r="54" spans="1:42" ht="30" customHeight="1">
      <c r="A54" s="784" t="s">
        <v>904</v>
      </c>
      <c r="B54" s="784"/>
      <c r="C54" s="784"/>
      <c r="D54" s="784"/>
      <c r="E54" s="784"/>
      <c r="F54" s="784"/>
      <c r="G54" s="565" t="s">
        <v>153</v>
      </c>
      <c r="H54" s="565"/>
      <c r="I54" s="565"/>
      <c r="J54" s="565"/>
      <c r="K54" s="565"/>
      <c r="L54" s="565"/>
      <c r="M54" s="565"/>
      <c r="N54" s="565"/>
      <c r="O54" s="565"/>
      <c r="P54" s="565"/>
      <c r="Q54" s="565"/>
      <c r="R54" s="565"/>
      <c r="S54" s="565"/>
      <c r="T54" s="565"/>
      <c r="U54" s="565"/>
      <c r="V54" s="565"/>
      <c r="W54" s="565"/>
      <c r="X54" s="565"/>
      <c r="Y54" s="565" t="s">
        <v>154</v>
      </c>
      <c r="Z54" s="565"/>
      <c r="AA54" s="565"/>
      <c r="AB54" s="565"/>
      <c r="AC54" s="565"/>
      <c r="AD54" s="565"/>
      <c r="AE54" s="565"/>
      <c r="AF54" s="565"/>
      <c r="AG54" s="565"/>
      <c r="AH54" s="565"/>
      <c r="AI54" s="565"/>
      <c r="AJ54" s="565"/>
      <c r="AK54" s="565"/>
      <c r="AL54" s="565"/>
      <c r="AM54" s="565"/>
      <c r="AN54" s="565"/>
      <c r="AO54" s="565"/>
      <c r="AP54" s="565"/>
    </row>
    <row r="55" spans="1:42" ht="30" customHeight="1">
      <c r="A55" s="785" t="s">
        <v>905</v>
      </c>
      <c r="B55" s="785"/>
      <c r="C55" s="785"/>
      <c r="D55" s="785"/>
      <c r="E55" s="785"/>
      <c r="F55" s="785"/>
      <c r="G55" s="783" t="s">
        <v>155</v>
      </c>
      <c r="H55" s="783"/>
      <c r="I55" s="783"/>
      <c r="J55" s="783"/>
      <c r="K55" s="783"/>
      <c r="L55" s="783"/>
      <c r="M55" s="783"/>
      <c r="N55" s="783"/>
      <c r="O55" s="783"/>
      <c r="P55" s="783" t="s">
        <v>156</v>
      </c>
      <c r="Q55" s="783"/>
      <c r="R55" s="783"/>
      <c r="S55" s="783"/>
      <c r="T55" s="783"/>
      <c r="U55" s="783"/>
      <c r="V55" s="783"/>
      <c r="W55" s="783"/>
      <c r="X55" s="783"/>
      <c r="Y55" s="783" t="s">
        <v>157</v>
      </c>
      <c r="Z55" s="783"/>
      <c r="AA55" s="783"/>
      <c r="AB55" s="783"/>
      <c r="AC55" s="783"/>
      <c r="AD55" s="783"/>
      <c r="AE55" s="783"/>
      <c r="AF55" s="783"/>
      <c r="AG55" s="783"/>
      <c r="AH55" s="783" t="s">
        <v>158</v>
      </c>
      <c r="AI55" s="783"/>
      <c r="AJ55" s="783"/>
      <c r="AK55" s="783"/>
      <c r="AL55" s="783"/>
      <c r="AM55" s="783"/>
      <c r="AN55" s="783"/>
      <c r="AO55" s="783"/>
      <c r="AP55" s="783"/>
    </row>
    <row r="56" spans="1:42" ht="22.5" customHeight="1">
      <c r="A56" s="789" t="s">
        <v>907</v>
      </c>
      <c r="B56" s="789"/>
      <c r="C56" s="789" t="s">
        <v>129</v>
      </c>
      <c r="D56" s="789"/>
      <c r="E56" s="789" t="s">
        <v>129</v>
      </c>
      <c r="F56" s="789"/>
      <c r="G56" s="735" t="s">
        <v>879</v>
      </c>
      <c r="H56" s="735" t="s">
        <v>159</v>
      </c>
      <c r="I56" s="735" t="s">
        <v>159</v>
      </c>
      <c r="J56" s="735" t="s">
        <v>159</v>
      </c>
      <c r="K56" s="735" t="s">
        <v>159</v>
      </c>
      <c r="L56" s="735" t="s">
        <v>159</v>
      </c>
      <c r="M56" s="735" t="s">
        <v>159</v>
      </c>
      <c r="N56" s="735" t="s">
        <v>159</v>
      </c>
      <c r="O56" s="735" t="s">
        <v>159</v>
      </c>
      <c r="P56" s="735" t="s">
        <v>884</v>
      </c>
      <c r="Q56" s="735" t="s">
        <v>136</v>
      </c>
      <c r="R56" s="735" t="s">
        <v>136</v>
      </c>
      <c r="S56" s="735" t="s">
        <v>136</v>
      </c>
      <c r="T56" s="735" t="s">
        <v>136</v>
      </c>
      <c r="U56" s="735" t="s">
        <v>136</v>
      </c>
      <c r="V56" s="735" t="s">
        <v>136</v>
      </c>
      <c r="W56" s="735" t="s">
        <v>136</v>
      </c>
      <c r="X56" s="735" t="s">
        <v>136</v>
      </c>
      <c r="Y56" s="735" t="s">
        <v>880</v>
      </c>
      <c r="Z56" s="735" t="s">
        <v>141</v>
      </c>
      <c r="AA56" s="735" t="s">
        <v>141</v>
      </c>
      <c r="AB56" s="735" t="s">
        <v>141</v>
      </c>
      <c r="AC56" s="735" t="s">
        <v>141</v>
      </c>
      <c r="AD56" s="735" t="s">
        <v>141</v>
      </c>
      <c r="AE56" s="735" t="s">
        <v>141</v>
      </c>
      <c r="AF56" s="735" t="s">
        <v>141</v>
      </c>
      <c r="AG56" s="735" t="s">
        <v>141</v>
      </c>
      <c r="AH56" s="735" t="s">
        <v>882</v>
      </c>
      <c r="AI56" s="735" t="s">
        <v>160</v>
      </c>
      <c r="AJ56" s="735" t="s">
        <v>160</v>
      </c>
      <c r="AK56" s="735" t="s">
        <v>160</v>
      </c>
      <c r="AL56" s="735" t="s">
        <v>160</v>
      </c>
      <c r="AM56" s="735" t="s">
        <v>160</v>
      </c>
      <c r="AN56" s="735" t="s">
        <v>160</v>
      </c>
      <c r="AO56" s="735" t="s">
        <v>160</v>
      </c>
      <c r="AP56" s="735" t="s">
        <v>160</v>
      </c>
    </row>
    <row r="57" spans="1:42" s="344" customFormat="1" ht="22.5" customHeight="1">
      <c r="A57" s="732" t="s">
        <v>893</v>
      </c>
      <c r="B57" s="732"/>
      <c r="C57" s="732"/>
      <c r="D57" s="732"/>
      <c r="E57" s="732"/>
      <c r="F57" s="732"/>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row>
    <row r="58" spans="1:42" ht="22.5" customHeight="1">
      <c r="A58" s="786" t="s">
        <v>894</v>
      </c>
      <c r="B58" s="786"/>
      <c r="C58" s="786" t="s">
        <v>134</v>
      </c>
      <c r="D58" s="786"/>
      <c r="E58" s="786" t="s">
        <v>134</v>
      </c>
      <c r="F58" s="786"/>
      <c r="G58" s="736" t="s">
        <v>880</v>
      </c>
      <c r="H58" s="736" t="s">
        <v>141</v>
      </c>
      <c r="I58" s="736" t="s">
        <v>141</v>
      </c>
      <c r="J58" s="736" t="s">
        <v>141</v>
      </c>
      <c r="K58" s="736" t="s">
        <v>141</v>
      </c>
      <c r="L58" s="736" t="s">
        <v>141</v>
      </c>
      <c r="M58" s="736" t="s">
        <v>141</v>
      </c>
      <c r="N58" s="736" t="s">
        <v>141</v>
      </c>
      <c r="O58" s="736" t="s">
        <v>141</v>
      </c>
      <c r="P58" s="736" t="s">
        <v>885</v>
      </c>
      <c r="Q58" s="736" t="s">
        <v>161</v>
      </c>
      <c r="R58" s="736" t="s">
        <v>161</v>
      </c>
      <c r="S58" s="736" t="s">
        <v>161</v>
      </c>
      <c r="T58" s="736" t="s">
        <v>161</v>
      </c>
      <c r="U58" s="736" t="s">
        <v>161</v>
      </c>
      <c r="V58" s="736" t="s">
        <v>161</v>
      </c>
      <c r="W58" s="736" t="s">
        <v>161</v>
      </c>
      <c r="X58" s="736" t="s">
        <v>161</v>
      </c>
      <c r="Y58" s="736" t="s">
        <v>887</v>
      </c>
      <c r="Z58" s="736" t="s">
        <v>146</v>
      </c>
      <c r="AA58" s="736" t="s">
        <v>146</v>
      </c>
      <c r="AB58" s="736" t="s">
        <v>146</v>
      </c>
      <c r="AC58" s="736" t="s">
        <v>146</v>
      </c>
      <c r="AD58" s="736" t="s">
        <v>146</v>
      </c>
      <c r="AE58" s="736" t="s">
        <v>146</v>
      </c>
      <c r="AF58" s="736" t="s">
        <v>146</v>
      </c>
      <c r="AG58" s="736" t="s">
        <v>146</v>
      </c>
      <c r="AH58" s="736" t="s">
        <v>891</v>
      </c>
      <c r="AI58" s="736" t="s">
        <v>150</v>
      </c>
      <c r="AJ58" s="736" t="s">
        <v>150</v>
      </c>
      <c r="AK58" s="736" t="s">
        <v>150</v>
      </c>
      <c r="AL58" s="736" t="s">
        <v>150</v>
      </c>
      <c r="AM58" s="736" t="s">
        <v>150</v>
      </c>
      <c r="AN58" s="736" t="s">
        <v>150</v>
      </c>
      <c r="AO58" s="736" t="s">
        <v>150</v>
      </c>
      <c r="AP58" s="736" t="s">
        <v>150</v>
      </c>
    </row>
    <row r="59" spans="1:42" s="344" customFormat="1" ht="22.5" customHeight="1">
      <c r="A59" s="732" t="s">
        <v>895</v>
      </c>
      <c r="B59" s="732"/>
      <c r="C59" s="732"/>
      <c r="D59" s="732"/>
      <c r="E59" s="732"/>
      <c r="F59" s="732"/>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6"/>
      <c r="AJ59" s="736"/>
      <c r="AK59" s="736"/>
      <c r="AL59" s="736"/>
      <c r="AM59" s="736"/>
      <c r="AN59" s="736"/>
      <c r="AO59" s="736"/>
      <c r="AP59" s="736"/>
    </row>
    <row r="60" spans="1:42" ht="22.5" customHeight="1">
      <c r="A60" s="786" t="s">
        <v>896</v>
      </c>
      <c r="B60" s="786"/>
      <c r="C60" s="786" t="s">
        <v>140</v>
      </c>
      <c r="D60" s="786"/>
      <c r="E60" s="786" t="s">
        <v>140</v>
      </c>
      <c r="F60" s="786"/>
      <c r="G60" s="736" t="s">
        <v>881</v>
      </c>
      <c r="H60" s="736" t="s">
        <v>143</v>
      </c>
      <c r="I60" s="736" t="s">
        <v>143</v>
      </c>
      <c r="J60" s="736" t="s">
        <v>143</v>
      </c>
      <c r="K60" s="736" t="s">
        <v>143</v>
      </c>
      <c r="L60" s="736" t="s">
        <v>143</v>
      </c>
      <c r="M60" s="736" t="s">
        <v>143</v>
      </c>
      <c r="N60" s="736" t="s">
        <v>143</v>
      </c>
      <c r="O60" s="736" t="s">
        <v>143</v>
      </c>
      <c r="P60" s="736" t="s">
        <v>886</v>
      </c>
      <c r="Q60" s="736" t="s">
        <v>147</v>
      </c>
      <c r="R60" s="736" t="s">
        <v>147</v>
      </c>
      <c r="S60" s="736" t="s">
        <v>147</v>
      </c>
      <c r="T60" s="736" t="s">
        <v>147</v>
      </c>
      <c r="U60" s="736" t="s">
        <v>147</v>
      </c>
      <c r="V60" s="736" t="s">
        <v>147</v>
      </c>
      <c r="W60" s="736" t="s">
        <v>147</v>
      </c>
      <c r="X60" s="736" t="s">
        <v>147</v>
      </c>
      <c r="Y60" s="736" t="s">
        <v>888</v>
      </c>
      <c r="Z60" s="736" t="s">
        <v>152</v>
      </c>
      <c r="AA60" s="736" t="s">
        <v>152</v>
      </c>
      <c r="AB60" s="736" t="s">
        <v>152</v>
      </c>
      <c r="AC60" s="736" t="s">
        <v>152</v>
      </c>
      <c r="AD60" s="736" t="s">
        <v>152</v>
      </c>
      <c r="AE60" s="736" t="s">
        <v>152</v>
      </c>
      <c r="AF60" s="736" t="s">
        <v>152</v>
      </c>
      <c r="AG60" s="736" t="s">
        <v>152</v>
      </c>
      <c r="AH60" s="736" t="s">
        <v>889</v>
      </c>
      <c r="AI60" s="736" t="s">
        <v>162</v>
      </c>
      <c r="AJ60" s="736" t="s">
        <v>162</v>
      </c>
      <c r="AK60" s="736" t="s">
        <v>162</v>
      </c>
      <c r="AL60" s="736" t="s">
        <v>162</v>
      </c>
      <c r="AM60" s="736" t="s">
        <v>162</v>
      </c>
      <c r="AN60" s="736" t="s">
        <v>162</v>
      </c>
      <c r="AO60" s="736" t="s">
        <v>162</v>
      </c>
      <c r="AP60" s="736" t="s">
        <v>162</v>
      </c>
    </row>
    <row r="61" spans="1:42" s="344" customFormat="1" ht="22.5" customHeight="1">
      <c r="A61" s="732" t="s">
        <v>897</v>
      </c>
      <c r="B61" s="732"/>
      <c r="C61" s="732"/>
      <c r="D61" s="732"/>
      <c r="E61" s="732"/>
      <c r="F61" s="732"/>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row>
    <row r="62" spans="1:42" ht="22.5" customHeight="1">
      <c r="A62" s="786" t="s">
        <v>898</v>
      </c>
      <c r="B62" s="786"/>
      <c r="C62" s="786" t="s">
        <v>144</v>
      </c>
      <c r="D62" s="786"/>
      <c r="E62" s="786" t="s">
        <v>144</v>
      </c>
      <c r="F62" s="786"/>
      <c r="G62" s="736" t="s">
        <v>882</v>
      </c>
      <c r="H62" s="736" t="s">
        <v>160</v>
      </c>
      <c r="I62" s="736" t="s">
        <v>160</v>
      </c>
      <c r="J62" s="736" t="s">
        <v>160</v>
      </c>
      <c r="K62" s="736" t="s">
        <v>160</v>
      </c>
      <c r="L62" s="736" t="s">
        <v>160</v>
      </c>
      <c r="M62" s="736" t="s">
        <v>160</v>
      </c>
      <c r="N62" s="736" t="s">
        <v>160</v>
      </c>
      <c r="O62" s="736" t="s">
        <v>160</v>
      </c>
      <c r="P62" s="736" t="s">
        <v>887</v>
      </c>
      <c r="Q62" s="736" t="s">
        <v>146</v>
      </c>
      <c r="R62" s="736" t="s">
        <v>146</v>
      </c>
      <c r="S62" s="736" t="s">
        <v>146</v>
      </c>
      <c r="T62" s="736" t="s">
        <v>146</v>
      </c>
      <c r="U62" s="736" t="s">
        <v>146</v>
      </c>
      <c r="V62" s="736" t="s">
        <v>146</v>
      </c>
      <c r="W62" s="736" t="s">
        <v>146</v>
      </c>
      <c r="X62" s="736" t="s">
        <v>146</v>
      </c>
      <c r="Y62" s="736" t="s">
        <v>889</v>
      </c>
      <c r="Z62" s="736" t="s">
        <v>162</v>
      </c>
      <c r="AA62" s="736" t="s">
        <v>162</v>
      </c>
      <c r="AB62" s="736" t="s">
        <v>162</v>
      </c>
      <c r="AC62" s="736" t="s">
        <v>162</v>
      </c>
      <c r="AD62" s="736" t="s">
        <v>162</v>
      </c>
      <c r="AE62" s="736" t="s">
        <v>162</v>
      </c>
      <c r="AF62" s="736" t="s">
        <v>162</v>
      </c>
      <c r="AG62" s="736" t="s">
        <v>162</v>
      </c>
      <c r="AH62" s="736" t="s">
        <v>890</v>
      </c>
      <c r="AI62" s="736" t="s">
        <v>163</v>
      </c>
      <c r="AJ62" s="736" t="s">
        <v>163</v>
      </c>
      <c r="AK62" s="736" t="s">
        <v>163</v>
      </c>
      <c r="AL62" s="736" t="s">
        <v>163</v>
      </c>
      <c r="AM62" s="736" t="s">
        <v>163</v>
      </c>
      <c r="AN62" s="736" t="s">
        <v>163</v>
      </c>
      <c r="AO62" s="736" t="s">
        <v>163</v>
      </c>
      <c r="AP62" s="736" t="s">
        <v>163</v>
      </c>
    </row>
    <row r="63" spans="1:42" s="344" customFormat="1" ht="22.5" customHeight="1">
      <c r="A63" s="733" t="s">
        <v>899</v>
      </c>
      <c r="B63" s="733"/>
      <c r="C63" s="733"/>
      <c r="D63" s="733"/>
      <c r="E63" s="733"/>
      <c r="F63" s="733"/>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6"/>
      <c r="AP63" s="736"/>
    </row>
    <row r="64" spans="1:42" ht="22.5" customHeight="1">
      <c r="A64" s="787" t="s">
        <v>902</v>
      </c>
      <c r="B64" s="787"/>
      <c r="C64" s="787" t="s">
        <v>149</v>
      </c>
      <c r="D64" s="787"/>
      <c r="E64" s="787" t="s">
        <v>149</v>
      </c>
      <c r="F64" s="787"/>
      <c r="G64" s="736" t="s">
        <v>883</v>
      </c>
      <c r="H64" s="736" t="s">
        <v>164</v>
      </c>
      <c r="I64" s="736" t="s">
        <v>164</v>
      </c>
      <c r="J64" s="736" t="s">
        <v>164</v>
      </c>
      <c r="K64" s="736" t="s">
        <v>164</v>
      </c>
      <c r="L64" s="736" t="s">
        <v>164</v>
      </c>
      <c r="M64" s="736" t="s">
        <v>164</v>
      </c>
      <c r="N64" s="736" t="s">
        <v>164</v>
      </c>
      <c r="O64" s="736" t="s">
        <v>164</v>
      </c>
      <c r="P64" s="736" t="s">
        <v>888</v>
      </c>
      <c r="Q64" s="736" t="s">
        <v>152</v>
      </c>
      <c r="R64" s="736" t="s">
        <v>152</v>
      </c>
      <c r="S64" s="736" t="s">
        <v>152</v>
      </c>
      <c r="T64" s="736" t="s">
        <v>152</v>
      </c>
      <c r="U64" s="736" t="s">
        <v>152</v>
      </c>
      <c r="V64" s="736" t="s">
        <v>152</v>
      </c>
      <c r="W64" s="736" t="s">
        <v>152</v>
      </c>
      <c r="X64" s="736" t="s">
        <v>152</v>
      </c>
      <c r="Y64" s="736" t="s">
        <v>890</v>
      </c>
      <c r="Z64" s="736" t="s">
        <v>163</v>
      </c>
      <c r="AA64" s="736" t="s">
        <v>163</v>
      </c>
      <c r="AB64" s="736" t="s">
        <v>163</v>
      </c>
      <c r="AC64" s="736" t="s">
        <v>163</v>
      </c>
      <c r="AD64" s="736" t="s">
        <v>163</v>
      </c>
      <c r="AE64" s="736" t="s">
        <v>163</v>
      </c>
      <c r="AF64" s="736" t="s">
        <v>163</v>
      </c>
      <c r="AG64" s="736" t="s">
        <v>163</v>
      </c>
      <c r="AH64" s="736" t="s">
        <v>890</v>
      </c>
      <c r="AI64" s="736" t="s">
        <v>163</v>
      </c>
      <c r="AJ64" s="736" t="s">
        <v>163</v>
      </c>
      <c r="AK64" s="736" t="s">
        <v>163</v>
      </c>
      <c r="AL64" s="736" t="s">
        <v>163</v>
      </c>
      <c r="AM64" s="736" t="s">
        <v>163</v>
      </c>
      <c r="AN64" s="736" t="s">
        <v>163</v>
      </c>
      <c r="AO64" s="736" t="s">
        <v>163</v>
      </c>
      <c r="AP64" s="736" t="s">
        <v>163</v>
      </c>
    </row>
    <row r="65" spans="1:42" ht="22.5" customHeight="1">
      <c r="A65" s="734" t="s">
        <v>903</v>
      </c>
      <c r="B65" s="734"/>
      <c r="C65" s="734"/>
      <c r="D65" s="734"/>
      <c r="E65" s="734"/>
      <c r="F65" s="734"/>
      <c r="G65" s="737"/>
      <c r="H65" s="737"/>
      <c r="I65" s="737"/>
      <c r="J65" s="737"/>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c r="AO65" s="737"/>
      <c r="AP65" s="737"/>
    </row>
    <row r="67" spans="1:42" ht="18.75" customHeight="1">
      <c r="AH67" s="426"/>
    </row>
  </sheetData>
  <mergeCells count="149">
    <mergeCell ref="A58:F58"/>
    <mergeCell ref="A60:F60"/>
    <mergeCell ref="A62:F62"/>
    <mergeCell ref="A64:F64"/>
    <mergeCell ref="AH64:AP65"/>
    <mergeCell ref="A41:F41"/>
    <mergeCell ref="A42:F42"/>
    <mergeCell ref="G41:AP41"/>
    <mergeCell ref="G42:L42"/>
    <mergeCell ref="M42:R42"/>
    <mergeCell ref="S42:X42"/>
    <mergeCell ref="Y42:AD42"/>
    <mergeCell ref="AE42:AJ42"/>
    <mergeCell ref="AK42:AP42"/>
    <mergeCell ref="A51:F51"/>
    <mergeCell ref="G51:L52"/>
    <mergeCell ref="M51:R52"/>
    <mergeCell ref="S51:X52"/>
    <mergeCell ref="Y51:AD52"/>
    <mergeCell ref="AE51:AJ52"/>
    <mergeCell ref="AK51:AP52"/>
    <mergeCell ref="AH55:AP55"/>
    <mergeCell ref="A56:F56"/>
    <mergeCell ref="A52:F52"/>
    <mergeCell ref="G54:X54"/>
    <mergeCell ref="Y54:AP54"/>
    <mergeCell ref="G55:O55"/>
    <mergeCell ref="P55:X55"/>
    <mergeCell ref="Y55:AG55"/>
    <mergeCell ref="A54:F54"/>
    <mergeCell ref="A55:F55"/>
    <mergeCell ref="A48:F48"/>
    <mergeCell ref="A49:F49"/>
    <mergeCell ref="G49:L50"/>
    <mergeCell ref="M49:R50"/>
    <mergeCell ref="S49:X50"/>
    <mergeCell ref="Y49:AD50"/>
    <mergeCell ref="AE49:AJ50"/>
    <mergeCell ref="AK49:AP50"/>
    <mergeCell ref="A50:F50"/>
    <mergeCell ref="AE45:AJ46"/>
    <mergeCell ref="AK45:AP46"/>
    <mergeCell ref="A46:F46"/>
    <mergeCell ref="A47:F47"/>
    <mergeCell ref="G47:L48"/>
    <mergeCell ref="M47:R48"/>
    <mergeCell ref="S47:X48"/>
    <mergeCell ref="Y47:AD48"/>
    <mergeCell ref="AE47:AJ48"/>
    <mergeCell ref="AK47:AP48"/>
    <mergeCell ref="A45:F45"/>
    <mergeCell ref="G45:L46"/>
    <mergeCell ref="M45:R46"/>
    <mergeCell ref="S45:X46"/>
    <mergeCell ref="Y45:AD46"/>
    <mergeCell ref="S43:X44"/>
    <mergeCell ref="Y43:AD44"/>
    <mergeCell ref="AE43:AJ44"/>
    <mergeCell ref="AK43:AP44"/>
    <mergeCell ref="E31:AP31"/>
    <mergeCell ref="E32:AO32"/>
    <mergeCell ref="A35:AP35"/>
    <mergeCell ref="A37:AP37"/>
    <mergeCell ref="A39:AP39"/>
    <mergeCell ref="B26:AP26"/>
    <mergeCell ref="B27:AP27"/>
    <mergeCell ref="E28:AP29"/>
    <mergeCell ref="E30:AD30"/>
    <mergeCell ref="AE30:AG30"/>
    <mergeCell ref="AH30:AP30"/>
    <mergeCell ref="A44:F44"/>
    <mergeCell ref="AD22:AE22"/>
    <mergeCell ref="AF22:AF23"/>
    <mergeCell ref="AG22:AI23"/>
    <mergeCell ref="AJ22:AJ23"/>
    <mergeCell ref="AK22:AO23"/>
    <mergeCell ref="F23:H23"/>
    <mergeCell ref="AD23:AE23"/>
    <mergeCell ref="W21:AB24"/>
    <mergeCell ref="D22:D23"/>
    <mergeCell ref="E22:E23"/>
    <mergeCell ref="F22:H22"/>
    <mergeCell ref="I22:I23"/>
    <mergeCell ref="K22:O23"/>
    <mergeCell ref="A24:V24"/>
    <mergeCell ref="A43:F43"/>
    <mergeCell ref="G43:L44"/>
    <mergeCell ref="M43:R44"/>
    <mergeCell ref="W19:X20"/>
    <mergeCell ref="Y19:AB20"/>
    <mergeCell ref="AD19:AK20"/>
    <mergeCell ref="AL19:AL20"/>
    <mergeCell ref="D20:H20"/>
    <mergeCell ref="J20:Q20"/>
    <mergeCell ref="AI17:AJ17"/>
    <mergeCell ref="AL17:AM17"/>
    <mergeCell ref="A18:E18"/>
    <mergeCell ref="F18:V18"/>
    <mergeCell ref="W18:X18"/>
    <mergeCell ref="Y18:AB18"/>
    <mergeCell ref="AD18:AK18"/>
    <mergeCell ref="AM18:AO18"/>
    <mergeCell ref="U11:Z11"/>
    <mergeCell ref="AB11:AN11"/>
    <mergeCell ref="AO11:AP11"/>
    <mergeCell ref="A13:AP13"/>
    <mergeCell ref="A15:AP15"/>
    <mergeCell ref="A17:E17"/>
    <mergeCell ref="F17:V17"/>
    <mergeCell ref="W17:AB17"/>
    <mergeCell ref="AD17:AE17"/>
    <mergeCell ref="AF17:AG17"/>
    <mergeCell ref="A6:AP6"/>
    <mergeCell ref="A7:AP7"/>
    <mergeCell ref="P9:S9"/>
    <mergeCell ref="U9:Z9"/>
    <mergeCell ref="AB9:AN9"/>
    <mergeCell ref="U10:Z10"/>
    <mergeCell ref="AB10:AN10"/>
    <mergeCell ref="A2:AP2"/>
    <mergeCell ref="AR2:AW2"/>
    <mergeCell ref="AF4:AG4"/>
    <mergeCell ref="AH4:AI4"/>
    <mergeCell ref="AK4:AL4"/>
    <mergeCell ref="AN4:AO4"/>
    <mergeCell ref="A57:F57"/>
    <mergeCell ref="A59:F59"/>
    <mergeCell ref="A61:F61"/>
    <mergeCell ref="A63:F63"/>
    <mergeCell ref="A65:F65"/>
    <mergeCell ref="G56:O57"/>
    <mergeCell ref="P56:X57"/>
    <mergeCell ref="Y56:AG57"/>
    <mergeCell ref="AH56:AP57"/>
    <mergeCell ref="G58:O59"/>
    <mergeCell ref="P58:X59"/>
    <mergeCell ref="Y58:AG59"/>
    <mergeCell ref="AH58:AP59"/>
    <mergeCell ref="G60:O61"/>
    <mergeCell ref="P60:X61"/>
    <mergeCell ref="Y60:AG61"/>
    <mergeCell ref="AH60:AP61"/>
    <mergeCell ref="G62:O63"/>
    <mergeCell ref="P62:X63"/>
    <mergeCell ref="Y62:AG63"/>
    <mergeCell ref="AH62:AP63"/>
    <mergeCell ref="G64:O65"/>
    <mergeCell ref="P64:X65"/>
    <mergeCell ref="Y64:AG65"/>
  </mergeCells>
  <phoneticPr fontId="1"/>
  <hyperlinks>
    <hyperlink ref="AR2" location="様式目次!A1" display="目次に戻る" xr:uid="{C4031FE0-B699-4493-B533-07D3A3EC405A}"/>
  </hyperlinks>
  <printOptions horizontalCentered="1"/>
  <pageMargins left="0.7" right="0.7" top="0.75" bottom="0.75" header="0.3" footer="0.3"/>
  <pageSetup paperSize="9"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F6A9-EC7C-4B83-9923-DE2ED63C73CF}">
  <sheetPr>
    <pageSetUpPr fitToPage="1"/>
  </sheetPr>
  <dimension ref="A1:AW30"/>
  <sheetViews>
    <sheetView view="pageBreakPreview" zoomScale="110" zoomScaleNormal="100" zoomScaleSheetLayoutView="110" workbookViewId="0">
      <selection activeCell="AR2" sqref="AR2:AW2"/>
    </sheetView>
  </sheetViews>
  <sheetFormatPr defaultColWidth="1.875" defaultRowHeight="18.75" customHeight="1"/>
  <cols>
    <col min="1" max="16384" width="1.875" style="22"/>
  </cols>
  <sheetData>
    <row r="1" spans="1:49" ht="3.75" customHeight="1"/>
    <row r="2" spans="1:49" ht="18.75" customHeight="1">
      <c r="A2" s="552" t="s">
        <v>165</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347" customFormat="1" ht="3.75" customHeight="1">
      <c r="AR3" s="345"/>
      <c r="AS3" s="345"/>
      <c r="AT3" s="345"/>
      <c r="AU3" s="345"/>
      <c r="AV3" s="345"/>
      <c r="AW3" s="345"/>
    </row>
    <row r="4" spans="1:49" ht="18.75" customHeight="1">
      <c r="AF4" s="553" t="s">
        <v>458</v>
      </c>
      <c r="AG4" s="553"/>
      <c r="AH4" s="553"/>
      <c r="AI4" s="553"/>
      <c r="AJ4" s="76" t="s">
        <v>1</v>
      </c>
      <c r="AK4" s="553"/>
      <c r="AL4" s="553"/>
      <c r="AM4" s="76" t="s">
        <v>2</v>
      </c>
      <c r="AN4" s="553"/>
      <c r="AO4" s="553"/>
      <c r="AP4" s="76" t="s">
        <v>3</v>
      </c>
    </row>
    <row r="5" spans="1:49" s="347" customFormat="1" ht="3.75" customHeight="1">
      <c r="AF5" s="346"/>
      <c r="AG5" s="346"/>
      <c r="AH5" s="346"/>
      <c r="AI5" s="346"/>
      <c r="AJ5" s="346"/>
      <c r="AK5" s="346"/>
      <c r="AL5" s="346"/>
      <c r="AM5" s="346"/>
      <c r="AN5" s="346"/>
      <c r="AO5" s="346"/>
      <c r="AP5" s="346"/>
    </row>
    <row r="6" spans="1:49" ht="22.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22.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3.75" customHeight="1"/>
    <row r="9" spans="1:49" ht="30" customHeight="1">
      <c r="P9" s="552" t="s">
        <v>908</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1.25" customHeight="1"/>
    <row r="13" spans="1:49" s="222" customFormat="1" ht="30" customHeight="1">
      <c r="A13" s="555" t="s">
        <v>166</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ht="11.25" customHeight="1"/>
    <row r="15" spans="1:49" ht="18.75" customHeight="1">
      <c r="B15" s="22" t="s">
        <v>167</v>
      </c>
      <c r="H15" s="232"/>
      <c r="I15" s="232"/>
      <c r="J15" s="232"/>
      <c r="K15" s="232"/>
      <c r="L15" s="232"/>
      <c r="M15" s="232"/>
      <c r="N15" s="232"/>
      <c r="O15" s="232"/>
      <c r="P15" s="232"/>
      <c r="Q15" s="232"/>
      <c r="R15" s="232"/>
      <c r="S15" s="232"/>
      <c r="T15" s="232"/>
      <c r="U15" s="232"/>
      <c r="V15" s="232"/>
      <c r="W15" s="232"/>
      <c r="X15" s="232"/>
      <c r="AD15" s="232"/>
      <c r="AE15" s="232"/>
      <c r="AF15" s="232"/>
      <c r="AG15" s="232"/>
      <c r="AH15" s="232"/>
      <c r="AI15" s="232"/>
      <c r="AJ15" s="232"/>
      <c r="AK15" s="232"/>
      <c r="AL15" s="232"/>
      <c r="AM15" s="232"/>
      <c r="AN15" s="232"/>
      <c r="AO15" s="232"/>
      <c r="AP15" s="232"/>
    </row>
    <row r="16" spans="1:49" s="347" customFormat="1" ht="3.75" customHeight="1">
      <c r="H16" s="348"/>
      <c r="I16" s="348"/>
      <c r="J16" s="348"/>
      <c r="K16" s="348"/>
      <c r="L16" s="348"/>
      <c r="M16" s="348"/>
      <c r="N16" s="348"/>
      <c r="O16" s="348"/>
      <c r="P16" s="348"/>
      <c r="Q16" s="348"/>
      <c r="R16" s="348"/>
      <c r="S16" s="348"/>
      <c r="T16" s="348"/>
      <c r="U16" s="348"/>
      <c r="V16" s="348"/>
      <c r="W16" s="348"/>
      <c r="X16" s="348"/>
      <c r="AD16" s="348"/>
      <c r="AE16" s="348"/>
      <c r="AF16" s="348"/>
      <c r="AG16" s="348"/>
      <c r="AH16" s="348"/>
      <c r="AI16" s="348"/>
      <c r="AJ16" s="348"/>
      <c r="AK16" s="348"/>
      <c r="AL16" s="348"/>
      <c r="AM16" s="348"/>
      <c r="AN16" s="348"/>
      <c r="AO16" s="348"/>
      <c r="AP16" s="348"/>
    </row>
    <row r="17" spans="1:43" ht="44.25" customHeight="1">
      <c r="A17" s="570" t="s">
        <v>98</v>
      </c>
      <c r="B17" s="570"/>
      <c r="C17" s="570"/>
      <c r="D17" s="570"/>
      <c r="E17" s="570"/>
      <c r="F17" s="570"/>
      <c r="G17" s="685" t="str">
        <f>IF(ISBLANK(基本情報!$C$8),"",(基本情報!$C$8))</f>
        <v>岩手中部水道企業団施設修繕工事その１</v>
      </c>
      <c r="H17" s="685"/>
      <c r="I17" s="685"/>
      <c r="J17" s="685"/>
      <c r="K17" s="685"/>
      <c r="L17" s="685"/>
      <c r="M17" s="685"/>
      <c r="N17" s="685"/>
      <c r="O17" s="685"/>
      <c r="P17" s="685"/>
      <c r="Q17" s="685"/>
      <c r="R17" s="685"/>
      <c r="S17" s="685"/>
      <c r="T17" s="685"/>
      <c r="U17" s="685"/>
      <c r="V17" s="685"/>
      <c r="W17" s="685"/>
      <c r="X17" s="794" t="s">
        <v>99</v>
      </c>
      <c r="Y17" s="795"/>
      <c r="Z17" s="795"/>
      <c r="AA17" s="795"/>
      <c r="AB17" s="795"/>
      <c r="AC17" s="796"/>
      <c r="AD17" s="455"/>
      <c r="AE17" s="658" t="s">
        <v>458</v>
      </c>
      <c r="AF17" s="658"/>
      <c r="AG17" s="658">
        <f>IF(ISBLANK(基本情報!$E$10),"",(基本情報!$E$10))</f>
        <v>61</v>
      </c>
      <c r="AH17" s="658"/>
      <c r="AI17" s="456" t="s">
        <v>1</v>
      </c>
      <c r="AJ17" s="658">
        <f>IF(ISBLANK(基本情報!$H$10),"",(基本情報!$H$10))</f>
        <v>62</v>
      </c>
      <c r="AK17" s="658"/>
      <c r="AL17" s="456" t="s">
        <v>2</v>
      </c>
      <c r="AM17" s="658">
        <f>IF(ISBLANK(基本情報!$K$10),"",(基本情報!$K$10))</f>
        <v>63</v>
      </c>
      <c r="AN17" s="658"/>
      <c r="AO17" s="456" t="s">
        <v>3</v>
      </c>
      <c r="AP17" s="472"/>
      <c r="AQ17" s="232"/>
    </row>
    <row r="18" spans="1:43" ht="44.25" customHeight="1">
      <c r="A18" s="570" t="s">
        <v>100</v>
      </c>
      <c r="B18" s="570"/>
      <c r="C18" s="570"/>
      <c r="D18" s="570"/>
      <c r="E18" s="570"/>
      <c r="F18" s="570"/>
      <c r="G18" s="685" t="str">
        <f>IF(ISBLANK(基本情報!$C$9),"",(基本情報!$C$9))</f>
        <v>花巻市交流会館岩手中部水道企業団事務所内</v>
      </c>
      <c r="H18" s="685"/>
      <c r="I18" s="685"/>
      <c r="J18" s="685"/>
      <c r="K18" s="685"/>
      <c r="L18" s="685"/>
      <c r="M18" s="685"/>
      <c r="N18" s="685"/>
      <c r="O18" s="685"/>
      <c r="P18" s="685"/>
      <c r="Q18" s="685"/>
      <c r="R18" s="685"/>
      <c r="S18" s="685"/>
      <c r="T18" s="685"/>
      <c r="U18" s="685"/>
      <c r="V18" s="685"/>
      <c r="W18" s="685"/>
      <c r="X18" s="804" t="s">
        <v>168</v>
      </c>
      <c r="Y18" s="805"/>
      <c r="Z18" s="806" t="s">
        <v>102</v>
      </c>
      <c r="AA18" s="807"/>
      <c r="AB18" s="807"/>
      <c r="AC18" s="808"/>
      <c r="AD18" s="455"/>
      <c r="AE18" s="712">
        <f>IF(ISBLANK(基本情報!$D$12),"",(基本情報!$D$12))</f>
        <v>1111111111</v>
      </c>
      <c r="AF18" s="712"/>
      <c r="AG18" s="712"/>
      <c r="AH18" s="712"/>
      <c r="AI18" s="712"/>
      <c r="AJ18" s="712"/>
      <c r="AK18" s="712"/>
      <c r="AL18" s="456" t="s">
        <v>41</v>
      </c>
      <c r="AM18" s="658" t="s">
        <v>103</v>
      </c>
      <c r="AN18" s="658"/>
      <c r="AO18" s="658"/>
      <c r="AP18" s="472"/>
      <c r="AQ18" s="232"/>
    </row>
    <row r="19" spans="1:43" s="347" customFormat="1" ht="3.75" customHeight="1">
      <c r="A19" s="799" t="s">
        <v>169</v>
      </c>
      <c r="B19" s="799"/>
      <c r="C19" s="799"/>
      <c r="D19" s="799"/>
      <c r="E19" s="799"/>
      <c r="F19" s="799"/>
      <c r="G19" s="514"/>
      <c r="H19" s="515"/>
      <c r="I19" s="515"/>
      <c r="J19" s="515"/>
      <c r="K19" s="515"/>
      <c r="L19" s="515"/>
      <c r="M19" s="515"/>
      <c r="N19" s="515"/>
      <c r="O19" s="515"/>
      <c r="P19" s="515"/>
      <c r="Q19" s="515"/>
      <c r="R19" s="515"/>
      <c r="S19" s="515"/>
      <c r="T19" s="515"/>
      <c r="U19" s="515"/>
      <c r="V19" s="515"/>
      <c r="W19" s="515"/>
      <c r="X19" s="508"/>
      <c r="Y19" s="508"/>
      <c r="Z19" s="449"/>
      <c r="AA19" s="449"/>
      <c r="AB19" s="449"/>
      <c r="AC19" s="449"/>
      <c r="AD19" s="510"/>
      <c r="AE19" s="516"/>
      <c r="AF19" s="516"/>
      <c r="AG19" s="516"/>
      <c r="AH19" s="516"/>
      <c r="AI19" s="516"/>
      <c r="AJ19" s="516"/>
      <c r="AK19" s="516"/>
      <c r="AL19" s="517"/>
      <c r="AM19" s="517"/>
      <c r="AN19" s="517"/>
      <c r="AO19" s="517"/>
      <c r="AP19" s="518"/>
      <c r="AQ19" s="348"/>
    </row>
    <row r="20" spans="1:43" ht="15" customHeight="1">
      <c r="A20" s="799"/>
      <c r="B20" s="799"/>
      <c r="C20" s="799"/>
      <c r="D20" s="799"/>
      <c r="E20" s="799"/>
      <c r="F20" s="799"/>
      <c r="G20" s="800" t="s">
        <v>170</v>
      </c>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797"/>
      <c r="AM20" s="797"/>
      <c r="AN20" s="797"/>
      <c r="AO20" s="797"/>
      <c r="AP20" s="798"/>
    </row>
    <row r="21" spans="1:43" s="347" customFormat="1" ht="3.75" customHeight="1">
      <c r="A21" s="799"/>
      <c r="B21" s="799"/>
      <c r="C21" s="799"/>
      <c r="D21" s="799"/>
      <c r="E21" s="799"/>
      <c r="F21" s="799"/>
      <c r="G21" s="519"/>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520"/>
    </row>
    <row r="22" spans="1:43" ht="225" customHeight="1">
      <c r="A22" s="799"/>
      <c r="B22" s="799"/>
      <c r="C22" s="799"/>
      <c r="D22" s="799"/>
      <c r="E22" s="799"/>
      <c r="F22" s="799"/>
      <c r="G22" s="493"/>
      <c r="H22" s="801"/>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3"/>
    </row>
    <row r="23" spans="1:43" s="347" customFormat="1" ht="3.75" customHeight="1">
      <c r="A23" s="799" t="s">
        <v>171</v>
      </c>
      <c r="B23" s="799"/>
      <c r="C23" s="799"/>
      <c r="D23" s="799"/>
      <c r="E23" s="799"/>
      <c r="F23" s="799"/>
      <c r="G23" s="430"/>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521"/>
    </row>
    <row r="24" spans="1:43" ht="15" customHeight="1">
      <c r="A24" s="799"/>
      <c r="B24" s="799"/>
      <c r="C24" s="799"/>
      <c r="D24" s="799"/>
      <c r="E24" s="799"/>
      <c r="F24" s="799"/>
      <c r="G24" s="797" t="s">
        <v>1021</v>
      </c>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8"/>
    </row>
    <row r="25" spans="1:43" ht="3.75" customHeight="1">
      <c r="A25" s="799"/>
      <c r="B25" s="799"/>
      <c r="C25" s="799"/>
      <c r="D25" s="799"/>
      <c r="E25" s="799"/>
      <c r="F25" s="799"/>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520"/>
    </row>
    <row r="26" spans="1:43" ht="22.5" customHeight="1">
      <c r="A26" s="799"/>
      <c r="B26" s="799"/>
      <c r="C26" s="799"/>
      <c r="D26" s="799"/>
      <c r="E26" s="799"/>
      <c r="F26" s="799"/>
      <c r="G26" s="430"/>
      <c r="H26" s="432" t="s">
        <v>116</v>
      </c>
      <c r="I26" s="430" t="s">
        <v>12</v>
      </c>
      <c r="J26" s="724" t="s">
        <v>172</v>
      </c>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724"/>
      <c r="AP26" s="790"/>
    </row>
    <row r="27" spans="1:43" s="229" customFormat="1" ht="22.5" customHeight="1">
      <c r="A27" s="799"/>
      <c r="B27" s="799"/>
      <c r="C27" s="799"/>
      <c r="D27" s="799"/>
      <c r="E27" s="799"/>
      <c r="F27" s="799"/>
      <c r="G27" s="430"/>
      <c r="H27" s="430"/>
      <c r="I27" s="430"/>
      <c r="J27" s="793" t="s">
        <v>754</v>
      </c>
      <c r="K27" s="793"/>
      <c r="L27" s="793"/>
      <c r="M27" s="793"/>
      <c r="N27" s="793"/>
      <c r="O27" s="793"/>
      <c r="P27" s="793"/>
      <c r="Q27" s="793"/>
      <c r="R27" s="432" t="s">
        <v>755</v>
      </c>
      <c r="S27" s="793"/>
      <c r="T27" s="793"/>
      <c r="U27" s="793" t="s">
        <v>756</v>
      </c>
      <c r="V27" s="793"/>
      <c r="W27" s="793"/>
      <c r="X27" s="793"/>
      <c r="Y27" s="793"/>
      <c r="Z27" s="793"/>
      <c r="AA27" s="793"/>
      <c r="AB27" s="793"/>
      <c r="AC27" s="793"/>
      <c r="AD27" s="635"/>
      <c r="AE27" s="635"/>
      <c r="AF27" s="635"/>
      <c r="AG27" s="635"/>
      <c r="AH27" s="635"/>
      <c r="AI27" s="635"/>
      <c r="AJ27" s="635"/>
      <c r="AK27" s="635"/>
      <c r="AL27" s="791" t="s">
        <v>757</v>
      </c>
      <c r="AM27" s="791"/>
      <c r="AN27" s="791"/>
      <c r="AO27" s="791"/>
      <c r="AP27" s="792"/>
    </row>
    <row r="28" spans="1:43" ht="22.5" customHeight="1">
      <c r="A28" s="799"/>
      <c r="B28" s="799"/>
      <c r="C28" s="799"/>
      <c r="D28" s="799"/>
      <c r="E28" s="799"/>
      <c r="F28" s="799"/>
      <c r="G28" s="430"/>
      <c r="H28" s="432" t="s">
        <v>118</v>
      </c>
      <c r="I28" s="430" t="s">
        <v>12</v>
      </c>
      <c r="J28" s="724" t="s">
        <v>173</v>
      </c>
      <c r="K28" s="724"/>
      <c r="L28" s="724"/>
      <c r="M28" s="724"/>
      <c r="N28" s="724"/>
      <c r="O28" s="724"/>
      <c r="P28" s="724"/>
      <c r="Q28" s="724"/>
      <c r="R28" s="724"/>
      <c r="S28" s="724"/>
      <c r="T28" s="724"/>
      <c r="U28" s="724"/>
      <c r="V28" s="724"/>
      <c r="W28" s="724"/>
      <c r="X28" s="724"/>
      <c r="Y28" s="724"/>
      <c r="Z28" s="724"/>
      <c r="AA28" s="724"/>
      <c r="AB28" s="724"/>
      <c r="AC28" s="724"/>
      <c r="AD28" s="724"/>
      <c r="AE28" s="724"/>
      <c r="AF28" s="724"/>
      <c r="AG28" s="724"/>
      <c r="AH28" s="724"/>
      <c r="AI28" s="724"/>
      <c r="AJ28" s="724"/>
      <c r="AK28" s="724"/>
      <c r="AL28" s="724"/>
      <c r="AM28" s="724"/>
      <c r="AN28" s="724"/>
      <c r="AO28" s="724"/>
      <c r="AP28" s="790"/>
    </row>
    <row r="29" spans="1:43" ht="11.25" customHeight="1">
      <c r="A29" s="799"/>
      <c r="B29" s="799"/>
      <c r="C29" s="799"/>
      <c r="D29" s="799"/>
      <c r="E29" s="799"/>
      <c r="F29" s="799"/>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95"/>
    </row>
    <row r="30" spans="1:43" ht="18.75" customHeight="1">
      <c r="P30" s="232"/>
    </row>
  </sheetData>
  <mergeCells count="43">
    <mergeCell ref="A19:F22"/>
    <mergeCell ref="A23:F29"/>
    <mergeCell ref="AR2:AW2"/>
    <mergeCell ref="AM18:AO18"/>
    <mergeCell ref="G20:AP20"/>
    <mergeCell ref="H22:AP22"/>
    <mergeCell ref="A18:F18"/>
    <mergeCell ref="X18:Y18"/>
    <mergeCell ref="Z18:AC18"/>
    <mergeCell ref="AE18:AK18"/>
    <mergeCell ref="U11:Z11"/>
    <mergeCell ref="AB11:AN11"/>
    <mergeCell ref="AO11:AP11"/>
    <mergeCell ref="A13:AP13"/>
    <mergeCell ref="A17:F17"/>
    <mergeCell ref="AE17:AF17"/>
    <mergeCell ref="J28:AP28"/>
    <mergeCell ref="AD27:AK27"/>
    <mergeCell ref="AL27:AP27"/>
    <mergeCell ref="G17:W17"/>
    <mergeCell ref="G18:W18"/>
    <mergeCell ref="P27:Q27"/>
    <mergeCell ref="S27:T27"/>
    <mergeCell ref="U27:AC27"/>
    <mergeCell ref="J27:O27"/>
    <mergeCell ref="X17:AC17"/>
    <mergeCell ref="AG17:AH17"/>
    <mergeCell ref="AJ17:AK17"/>
    <mergeCell ref="AM17:AN17"/>
    <mergeCell ref="G24:AP24"/>
    <mergeCell ref="J26:AP26"/>
    <mergeCell ref="A7:AP7"/>
    <mergeCell ref="P9:S9"/>
    <mergeCell ref="U9:Z9"/>
    <mergeCell ref="AB9:AN9"/>
    <mergeCell ref="U10:Z10"/>
    <mergeCell ref="AB10:AN10"/>
    <mergeCell ref="A6:AP6"/>
    <mergeCell ref="A2:AP2"/>
    <mergeCell ref="AF4:AG4"/>
    <mergeCell ref="AH4:AI4"/>
    <mergeCell ref="AK4:AL4"/>
    <mergeCell ref="AN4:AO4"/>
  </mergeCells>
  <phoneticPr fontId="1"/>
  <hyperlinks>
    <hyperlink ref="AR2" location="様式目次!A1" display="目次に戻る" xr:uid="{BCB58ED5-A383-4783-9A3B-B61C604A553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A72E-141E-4774-AF95-4B2E880611B5}">
  <sheetPr>
    <pageSetUpPr fitToPage="1"/>
  </sheetPr>
  <dimension ref="A1:AW28"/>
  <sheetViews>
    <sheetView view="pageBreakPreview" zoomScale="120" zoomScaleNormal="100" zoomScaleSheetLayoutView="120" workbookViewId="0">
      <selection activeCell="AR2" sqref="AR2:AW2"/>
    </sheetView>
  </sheetViews>
  <sheetFormatPr defaultColWidth="1.875" defaultRowHeight="18.75" customHeight="1"/>
  <cols>
    <col min="1" max="16384" width="1.875" style="22"/>
  </cols>
  <sheetData>
    <row r="1" spans="1:49" ht="7.5" customHeight="1"/>
    <row r="2" spans="1:49" ht="18.75" customHeight="1">
      <c r="A2" s="552" t="s">
        <v>174</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347" customFormat="1" ht="3.75" customHeight="1">
      <c r="AR3" s="345"/>
      <c r="AS3" s="345"/>
      <c r="AT3" s="345"/>
      <c r="AU3" s="345"/>
      <c r="AV3" s="345"/>
      <c r="AW3" s="345"/>
    </row>
    <row r="4" spans="1:49" ht="18.75" customHeight="1">
      <c r="AF4" s="553" t="s">
        <v>458</v>
      </c>
      <c r="AG4" s="553"/>
      <c r="AH4" s="553"/>
      <c r="AI4" s="553"/>
      <c r="AJ4" s="76" t="s">
        <v>1</v>
      </c>
      <c r="AK4" s="553"/>
      <c r="AL4" s="553"/>
      <c r="AM4" s="76" t="s">
        <v>2</v>
      </c>
      <c r="AN4" s="553"/>
      <c r="AO4" s="553"/>
      <c r="AP4" s="76" t="s">
        <v>3</v>
      </c>
    </row>
    <row r="5" spans="1:49" s="347" customFormat="1" ht="3.75" customHeight="1">
      <c r="AF5" s="346"/>
      <c r="AG5" s="346"/>
      <c r="AH5" s="346"/>
      <c r="AI5" s="346"/>
      <c r="AJ5" s="346"/>
      <c r="AK5" s="346"/>
      <c r="AL5" s="346"/>
      <c r="AM5" s="346"/>
      <c r="AN5" s="346"/>
      <c r="AO5" s="346"/>
      <c r="AP5" s="346"/>
    </row>
    <row r="6" spans="1:49" ht="22.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22.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3.75" customHeight="1"/>
    <row r="9" spans="1:49" ht="30" customHeight="1">
      <c r="P9" s="552" t="s">
        <v>908</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1.25" customHeight="1"/>
    <row r="13" spans="1:49" s="221" customFormat="1" ht="30" customHeight="1">
      <c r="A13" s="555" t="s">
        <v>175</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ht="11.25" customHeight="1"/>
    <row r="15" spans="1:49" ht="18.75" customHeight="1">
      <c r="A15" s="724" t="s">
        <v>176</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row>
    <row r="16" spans="1:49" s="347" customFormat="1" ht="3.75" customHeight="1">
      <c r="A16" s="348"/>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row>
    <row r="17" spans="1:42" ht="37.5" customHeight="1">
      <c r="A17" s="809" t="s">
        <v>177</v>
      </c>
      <c r="B17" s="810"/>
      <c r="C17" s="815" t="s">
        <v>178</v>
      </c>
      <c r="D17" s="816"/>
      <c r="E17" s="816"/>
      <c r="F17" s="816"/>
      <c r="G17" s="816"/>
      <c r="H17" s="816"/>
      <c r="I17" s="816"/>
      <c r="J17" s="817"/>
      <c r="K17" s="523"/>
      <c r="L17" s="818" t="str">
        <f>IF(ISBLANK(基本情報!$C$8),"",(基本情報!$C$8))</f>
        <v>岩手中部水道企業団施設修繕工事その１</v>
      </c>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8"/>
      <c r="AP17" s="665"/>
    </row>
    <row r="18" spans="1:42" ht="37.5" customHeight="1">
      <c r="A18" s="811"/>
      <c r="B18" s="812"/>
      <c r="C18" s="819" t="s">
        <v>179</v>
      </c>
      <c r="D18" s="820"/>
      <c r="E18" s="820"/>
      <c r="F18" s="820"/>
      <c r="G18" s="820"/>
      <c r="H18" s="820"/>
      <c r="I18" s="820"/>
      <c r="J18" s="821"/>
      <c r="K18" s="524"/>
      <c r="L18" s="822" t="str">
        <f>IF(ISBLANK(基本情報!$C$9),"",(基本情報!$C$9))</f>
        <v>花巻市交流会館岩手中部水道企業団事務所内</v>
      </c>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660"/>
    </row>
    <row r="19" spans="1:42" ht="37.5" customHeight="1">
      <c r="A19" s="811"/>
      <c r="B19" s="812"/>
      <c r="C19" s="823" t="s">
        <v>180</v>
      </c>
      <c r="D19" s="824"/>
      <c r="E19" s="824"/>
      <c r="F19" s="824"/>
      <c r="G19" s="824"/>
      <c r="H19" s="824"/>
      <c r="I19" s="824"/>
      <c r="J19" s="825"/>
      <c r="K19" s="524"/>
      <c r="L19" s="826">
        <f>IF(ISBLANK(基本情報!$D$12),"",(基本情報!$D$12))</f>
        <v>1111111111</v>
      </c>
      <c r="M19" s="826"/>
      <c r="N19" s="826"/>
      <c r="O19" s="826"/>
      <c r="P19" s="826"/>
      <c r="Q19" s="826"/>
      <c r="R19" s="826"/>
      <c r="S19" s="826"/>
      <c r="T19" s="826"/>
      <c r="U19" s="826"/>
      <c r="V19" s="826"/>
      <c r="W19" s="525" t="s">
        <v>41</v>
      </c>
      <c r="X19" s="524"/>
      <c r="Y19" s="524"/>
      <c r="Z19" s="524"/>
      <c r="AA19" s="524"/>
      <c r="AB19" s="524"/>
      <c r="AC19" s="524"/>
      <c r="AD19" s="524"/>
      <c r="AE19" s="524"/>
      <c r="AF19" s="524"/>
      <c r="AG19" s="524"/>
      <c r="AH19" s="524"/>
      <c r="AI19" s="524"/>
      <c r="AJ19" s="524"/>
      <c r="AK19" s="524"/>
      <c r="AL19" s="524"/>
      <c r="AM19" s="524"/>
      <c r="AN19" s="524"/>
      <c r="AO19" s="524"/>
      <c r="AP19" s="526"/>
    </row>
    <row r="20" spans="1:42" ht="37.5" customHeight="1">
      <c r="A20" s="813"/>
      <c r="B20" s="814"/>
      <c r="C20" s="827" t="s">
        <v>181</v>
      </c>
      <c r="D20" s="828"/>
      <c r="E20" s="828"/>
      <c r="F20" s="828"/>
      <c r="G20" s="828"/>
      <c r="H20" s="828"/>
      <c r="I20" s="828"/>
      <c r="J20" s="829"/>
      <c r="K20" s="454"/>
      <c r="L20" s="454"/>
      <c r="M20" s="701" t="s">
        <v>458</v>
      </c>
      <c r="N20" s="701"/>
      <c r="O20" s="701">
        <f>IF(ISBLANK(基本情報!$E$10),"",(基本情報!$E$10))</f>
        <v>61</v>
      </c>
      <c r="P20" s="701"/>
      <c r="Q20" s="468" t="s">
        <v>1</v>
      </c>
      <c r="R20" s="701">
        <f>IF(ISBLANK(基本情報!$H$10),"",(基本情報!$H$10))</f>
        <v>62</v>
      </c>
      <c r="S20" s="701"/>
      <c r="T20" s="468" t="s">
        <v>2</v>
      </c>
      <c r="U20" s="701">
        <f>IF(ISBLANK(基本情報!$K$10),"",(基本情報!$K$10))</f>
        <v>63</v>
      </c>
      <c r="V20" s="701"/>
      <c r="W20" s="468" t="s">
        <v>3</v>
      </c>
      <c r="X20" s="454"/>
      <c r="Y20" s="454"/>
      <c r="Z20" s="454"/>
      <c r="AA20" s="454"/>
      <c r="AB20" s="454"/>
      <c r="AC20" s="454"/>
      <c r="AD20" s="454"/>
      <c r="AE20" s="454"/>
      <c r="AF20" s="454"/>
      <c r="AG20" s="454"/>
      <c r="AH20" s="454"/>
      <c r="AI20" s="454"/>
      <c r="AJ20" s="454"/>
      <c r="AK20" s="454"/>
      <c r="AL20" s="454"/>
      <c r="AM20" s="454"/>
      <c r="AN20" s="454"/>
      <c r="AO20" s="454"/>
      <c r="AP20" s="495"/>
    </row>
    <row r="21" spans="1:42" ht="38.25" customHeight="1">
      <c r="A21" s="809" t="s">
        <v>182</v>
      </c>
      <c r="B21" s="810"/>
      <c r="C21" s="815" t="s">
        <v>183</v>
      </c>
      <c r="D21" s="816"/>
      <c r="E21" s="816"/>
      <c r="F21" s="816"/>
      <c r="G21" s="816"/>
      <c r="H21" s="816"/>
      <c r="I21" s="816"/>
      <c r="J21" s="817"/>
      <c r="K21" s="523"/>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694"/>
    </row>
    <row r="22" spans="1:42" ht="19.5" customHeight="1">
      <c r="A22" s="811"/>
      <c r="B22" s="812"/>
      <c r="C22" s="847" t="s">
        <v>184</v>
      </c>
      <c r="D22" s="848"/>
      <c r="E22" s="848"/>
      <c r="F22" s="848"/>
      <c r="G22" s="848"/>
      <c r="H22" s="848"/>
      <c r="I22" s="848"/>
      <c r="J22" s="849"/>
      <c r="K22" s="550" t="s">
        <v>185</v>
      </c>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853"/>
    </row>
    <row r="23" spans="1:42" ht="22.5" customHeight="1">
      <c r="A23" s="811"/>
      <c r="B23" s="812"/>
      <c r="C23" s="850"/>
      <c r="D23" s="851"/>
      <c r="E23" s="851"/>
      <c r="F23" s="851"/>
      <c r="G23" s="851"/>
      <c r="H23" s="851"/>
      <c r="I23" s="851"/>
      <c r="J23" s="852"/>
      <c r="K23" s="830" t="s">
        <v>186</v>
      </c>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2"/>
    </row>
    <row r="24" spans="1:42" ht="37.5" customHeight="1">
      <c r="A24" s="811"/>
      <c r="B24" s="812"/>
      <c r="C24" s="833" t="s">
        <v>187</v>
      </c>
      <c r="D24" s="834"/>
      <c r="E24" s="834"/>
      <c r="F24" s="834"/>
      <c r="G24" s="834"/>
      <c r="H24" s="834"/>
      <c r="I24" s="834"/>
      <c r="J24" s="835"/>
      <c r="K24" s="524"/>
      <c r="L24" s="826"/>
      <c r="M24" s="826"/>
      <c r="N24" s="826"/>
      <c r="O24" s="826"/>
      <c r="P24" s="826"/>
      <c r="Q24" s="826"/>
      <c r="R24" s="826"/>
      <c r="S24" s="826"/>
      <c r="T24" s="826"/>
      <c r="U24" s="826"/>
      <c r="V24" s="836" t="s">
        <v>188</v>
      </c>
      <c r="W24" s="836"/>
      <c r="X24" s="524"/>
      <c r="Y24" s="524"/>
      <c r="Z24" s="524"/>
      <c r="AA24" s="524"/>
      <c r="AB24" s="524"/>
      <c r="AC24" s="524"/>
      <c r="AD24" s="524"/>
      <c r="AE24" s="524"/>
      <c r="AF24" s="524"/>
      <c r="AG24" s="524"/>
      <c r="AH24" s="524"/>
      <c r="AI24" s="524"/>
      <c r="AJ24" s="524"/>
      <c r="AK24" s="524"/>
      <c r="AL24" s="524"/>
      <c r="AM24" s="524"/>
      <c r="AN24" s="524"/>
      <c r="AO24" s="524"/>
      <c r="AP24" s="526"/>
    </row>
    <row r="25" spans="1:42" ht="37.5" customHeight="1">
      <c r="A25" s="813"/>
      <c r="B25" s="814"/>
      <c r="C25" s="837" t="s">
        <v>189</v>
      </c>
      <c r="D25" s="838"/>
      <c r="E25" s="838"/>
      <c r="F25" s="838"/>
      <c r="G25" s="838"/>
      <c r="H25" s="838"/>
      <c r="I25" s="838"/>
      <c r="J25" s="839"/>
      <c r="K25" s="454"/>
      <c r="L25" s="454"/>
      <c r="M25" s="701" t="s">
        <v>0</v>
      </c>
      <c r="N25" s="701"/>
      <c r="O25" s="701"/>
      <c r="P25" s="701"/>
      <c r="Q25" s="468" t="s">
        <v>16</v>
      </c>
      <c r="R25" s="701"/>
      <c r="S25" s="701"/>
      <c r="T25" s="468" t="s">
        <v>17</v>
      </c>
      <c r="U25" s="701"/>
      <c r="V25" s="701"/>
      <c r="W25" s="468" t="s">
        <v>18</v>
      </c>
      <c r="X25" s="468"/>
      <c r="Y25" s="468" t="s">
        <v>190</v>
      </c>
      <c r="Z25" s="468"/>
      <c r="AA25" s="701" t="s">
        <v>0</v>
      </c>
      <c r="AB25" s="701"/>
      <c r="AC25" s="701"/>
      <c r="AD25" s="701"/>
      <c r="AE25" s="468" t="s">
        <v>16</v>
      </c>
      <c r="AF25" s="701"/>
      <c r="AG25" s="701"/>
      <c r="AH25" s="468" t="s">
        <v>17</v>
      </c>
      <c r="AI25" s="701"/>
      <c r="AJ25" s="701"/>
      <c r="AK25" s="468" t="s">
        <v>18</v>
      </c>
      <c r="AL25" s="454"/>
      <c r="AM25" s="454"/>
      <c r="AN25" s="454"/>
      <c r="AO25" s="454"/>
      <c r="AP25" s="495"/>
    </row>
    <row r="26" spans="1:42" ht="7.5" customHeight="1">
      <c r="K26" s="232"/>
      <c r="L26" s="232"/>
      <c r="M26" s="232"/>
      <c r="N26" s="232"/>
      <c r="O26" s="232"/>
      <c r="P26" s="232"/>
      <c r="Q26" s="232"/>
      <c r="R26" s="232"/>
    </row>
    <row r="27" spans="1:42" s="6" customFormat="1" ht="15" customHeight="1">
      <c r="A27" s="840" t="s">
        <v>1023</v>
      </c>
      <c r="B27" s="841"/>
      <c r="C27" s="841"/>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c r="AN27" s="841"/>
      <c r="AO27" s="841"/>
      <c r="AP27" s="842"/>
    </row>
    <row r="28" spans="1:42" ht="116.25" customHeight="1">
      <c r="A28" s="843"/>
      <c r="B28" s="844"/>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5"/>
    </row>
  </sheetData>
  <mergeCells count="50">
    <mergeCell ref="AR2:AW2"/>
    <mergeCell ref="AF25:AG25"/>
    <mergeCell ref="AI25:AJ25"/>
    <mergeCell ref="A27:AP27"/>
    <mergeCell ref="A28:AP28"/>
    <mergeCell ref="M25:N25"/>
    <mergeCell ref="O25:P25"/>
    <mergeCell ref="R25:S25"/>
    <mergeCell ref="U25:V25"/>
    <mergeCell ref="AA25:AB25"/>
    <mergeCell ref="AC25:AD25"/>
    <mergeCell ref="A21:B25"/>
    <mergeCell ref="C21:J21"/>
    <mergeCell ref="L21:AP21"/>
    <mergeCell ref="C22:J23"/>
    <mergeCell ref="K22:AP22"/>
    <mergeCell ref="K23:AP23"/>
    <mergeCell ref="C24:J24"/>
    <mergeCell ref="L24:U24"/>
    <mergeCell ref="V24:W24"/>
    <mergeCell ref="C25:J25"/>
    <mergeCell ref="U11:Z11"/>
    <mergeCell ref="AB11:AN11"/>
    <mergeCell ref="AO11:AP11"/>
    <mergeCell ref="A13:AP13"/>
    <mergeCell ref="A15:AP15"/>
    <mergeCell ref="A17:B20"/>
    <mergeCell ref="C17:J17"/>
    <mergeCell ref="L17:AP17"/>
    <mergeCell ref="C18:J18"/>
    <mergeCell ref="L18:AP18"/>
    <mergeCell ref="C19:J19"/>
    <mergeCell ref="L19:V19"/>
    <mergeCell ref="C20:J20"/>
    <mergeCell ref="M20:N20"/>
    <mergeCell ref="O20:P20"/>
    <mergeCell ref="R20:S20"/>
    <mergeCell ref="U20:V20"/>
    <mergeCell ref="A7:AP7"/>
    <mergeCell ref="P9:S9"/>
    <mergeCell ref="U9:Z9"/>
    <mergeCell ref="AB9:AN9"/>
    <mergeCell ref="U10:Z10"/>
    <mergeCell ref="AB10:AN10"/>
    <mergeCell ref="A6:AP6"/>
    <mergeCell ref="A2:AP2"/>
    <mergeCell ref="AF4:AG4"/>
    <mergeCell ref="AH4:AI4"/>
    <mergeCell ref="AK4:AL4"/>
    <mergeCell ref="AN4:AO4"/>
  </mergeCells>
  <phoneticPr fontId="1"/>
  <hyperlinks>
    <hyperlink ref="AR2" location="様式目次!A1" display="目次に戻る" xr:uid="{502B5FD8-A0A8-458F-B17B-543154F9D33D}"/>
  </hyperlinks>
  <printOptions horizontalCentered="1"/>
  <pageMargins left="0.74803149606299213" right="0.74803149606299213" top="0.98425196850393704" bottom="0.98425196850393704" header="0.51181102362204722" footer="0.51181102362204722"/>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9D53-6A13-43F6-8993-A141EA76E283}">
  <sheetPr>
    <pageSetUpPr fitToPage="1"/>
  </sheetPr>
  <dimension ref="B1:AY34"/>
  <sheetViews>
    <sheetView view="pageBreakPreview" zoomScaleNormal="100" zoomScaleSheetLayoutView="100" workbookViewId="0">
      <selection activeCell="AT2" sqref="AT2:AY2"/>
    </sheetView>
  </sheetViews>
  <sheetFormatPr defaultColWidth="1.875" defaultRowHeight="18"/>
  <cols>
    <col min="1" max="16384" width="1.875" style="22"/>
  </cols>
  <sheetData>
    <row r="1" spans="2:51" ht="3.75" customHeight="1"/>
    <row r="2" spans="2:51" ht="18.75" customHeight="1">
      <c r="B2" s="552" t="s">
        <v>191</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T2" s="567" t="s">
        <v>414</v>
      </c>
      <c r="AU2" s="567"/>
      <c r="AV2" s="567"/>
      <c r="AW2" s="567"/>
      <c r="AX2" s="567"/>
      <c r="AY2" s="567"/>
    </row>
    <row r="3" spans="2:51" ht="18.75" customHeight="1">
      <c r="AG3" s="553" t="s">
        <v>458</v>
      </c>
      <c r="AH3" s="553"/>
      <c r="AI3" s="553"/>
      <c r="AJ3" s="553"/>
      <c r="AK3" s="76" t="s">
        <v>1</v>
      </c>
      <c r="AL3" s="553"/>
      <c r="AM3" s="553"/>
      <c r="AN3" s="76" t="s">
        <v>2</v>
      </c>
      <c r="AO3" s="553"/>
      <c r="AP3" s="553"/>
      <c r="AQ3" s="76" t="s">
        <v>3</v>
      </c>
    </row>
    <row r="4" spans="2:51" ht="18.75" customHeight="1">
      <c r="B4" s="552" t="s">
        <v>909</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row>
    <row r="5" spans="2:51" ht="22.5" customHeight="1">
      <c r="C5" s="578"/>
      <c r="D5" s="578"/>
      <c r="E5" s="578"/>
      <c r="F5" s="578"/>
      <c r="G5" s="578"/>
      <c r="H5" s="578"/>
      <c r="I5" s="578"/>
      <c r="J5" s="578"/>
      <c r="K5" s="578"/>
      <c r="L5" s="578"/>
      <c r="M5" s="578"/>
      <c r="N5" s="578"/>
      <c r="O5" s="578"/>
      <c r="P5" s="578"/>
      <c r="Q5" s="22" t="s">
        <v>192</v>
      </c>
    </row>
    <row r="6" spans="2:51" ht="3.75" customHeight="1">
      <c r="C6" s="21"/>
      <c r="D6" s="21"/>
      <c r="E6" s="21"/>
      <c r="F6" s="21"/>
      <c r="G6" s="21"/>
      <c r="H6" s="21"/>
      <c r="I6" s="21"/>
      <c r="J6" s="21"/>
      <c r="K6" s="21"/>
      <c r="L6" s="21"/>
      <c r="M6" s="21"/>
    </row>
    <row r="7" spans="2:51" ht="30" customHeight="1">
      <c r="Q7" s="552" t="s">
        <v>908</v>
      </c>
      <c r="R7" s="552"/>
      <c r="S7" s="552"/>
      <c r="T7" s="552"/>
      <c r="V7" s="553" t="s">
        <v>7</v>
      </c>
      <c r="W7" s="553"/>
      <c r="X7" s="553"/>
      <c r="Y7" s="553"/>
      <c r="Z7" s="553"/>
      <c r="AA7" s="553"/>
      <c r="AC7" s="554" t="str">
        <f>IF(ISBLANK(基本情報!$C$4),"",(基本情報!$C$4))</f>
        <v>岩手県花巻市葛３地割183-1</v>
      </c>
      <c r="AD7" s="554"/>
      <c r="AE7" s="554"/>
      <c r="AF7" s="554"/>
      <c r="AG7" s="554"/>
      <c r="AH7" s="554"/>
      <c r="AI7" s="554"/>
      <c r="AJ7" s="554"/>
      <c r="AK7" s="554"/>
      <c r="AL7" s="554"/>
      <c r="AM7" s="554"/>
      <c r="AN7" s="554"/>
      <c r="AO7" s="554"/>
    </row>
    <row r="8" spans="2:51" ht="30" customHeight="1">
      <c r="V8" s="553" t="s">
        <v>8</v>
      </c>
      <c r="W8" s="553"/>
      <c r="X8" s="553"/>
      <c r="Y8" s="553"/>
      <c r="Z8" s="553"/>
      <c r="AA8" s="553"/>
      <c r="AC8" s="554" t="str">
        <f>IF(ISBLANK(基本情報!$C$5),"",(基本情報!$C$5))</f>
        <v>株式会社岩手中部</v>
      </c>
      <c r="AD8" s="554"/>
      <c r="AE8" s="554"/>
      <c r="AF8" s="554"/>
      <c r="AG8" s="554"/>
      <c r="AH8" s="554"/>
      <c r="AI8" s="554"/>
      <c r="AJ8" s="554"/>
      <c r="AK8" s="554"/>
      <c r="AL8" s="554"/>
      <c r="AM8" s="554"/>
      <c r="AN8" s="554"/>
      <c r="AO8" s="554"/>
    </row>
    <row r="9" spans="2:51" ht="30" customHeight="1">
      <c r="V9" s="553" t="s">
        <v>9</v>
      </c>
      <c r="W9" s="553"/>
      <c r="X9" s="553"/>
      <c r="Y9" s="553"/>
      <c r="Z9" s="553"/>
      <c r="AA9" s="553"/>
      <c r="AC9" s="554" t="str">
        <f>IF(ISBLANK(基本情報!$C$6),"",(基本情報!$C$6))</f>
        <v>総務部長　水道太郎</v>
      </c>
      <c r="AD9" s="554"/>
      <c r="AE9" s="554"/>
      <c r="AF9" s="554"/>
      <c r="AG9" s="554"/>
      <c r="AH9" s="554"/>
      <c r="AI9" s="554"/>
      <c r="AJ9" s="554"/>
      <c r="AK9" s="554"/>
      <c r="AL9" s="554"/>
      <c r="AM9" s="554"/>
      <c r="AN9" s="554"/>
      <c r="AO9" s="554"/>
      <c r="AP9" s="553" t="s">
        <v>10</v>
      </c>
      <c r="AQ9" s="553"/>
    </row>
    <row r="10" spans="2:51" ht="7.5" customHeight="1">
      <c r="X10" s="21"/>
      <c r="Y10" s="21"/>
      <c r="Z10" s="21"/>
      <c r="AP10" s="21"/>
      <c r="AQ10" s="21"/>
    </row>
    <row r="11" spans="2:51" s="222" customFormat="1" ht="26.25" customHeight="1">
      <c r="B11" s="555" t="s">
        <v>193</v>
      </c>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row>
    <row r="12" spans="2:51" s="3" customFormat="1" ht="7.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row>
    <row r="13" spans="2:51" ht="18.75" customHeight="1">
      <c r="B13" s="230">
        <v>1</v>
      </c>
      <c r="C13" s="22" t="s">
        <v>12</v>
      </c>
      <c r="D13" s="552" t="s">
        <v>194</v>
      </c>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row>
    <row r="14" spans="2:51" ht="26.25" customHeight="1">
      <c r="B14" s="570" t="s">
        <v>52</v>
      </c>
      <c r="C14" s="570"/>
      <c r="D14" s="570"/>
      <c r="E14" s="570"/>
      <c r="F14" s="570"/>
      <c r="G14" s="570"/>
      <c r="H14" s="570"/>
      <c r="I14" s="570"/>
      <c r="J14" s="453"/>
      <c r="K14" s="854" t="str">
        <f>IF(ISBLANK(基本情報!$C$8),"",(基本情報!$C$8))</f>
        <v>岩手中部水道企業団施設修繕工事その１</v>
      </c>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651"/>
    </row>
    <row r="15" spans="2:51" ht="26.25" customHeight="1">
      <c r="B15" s="570" t="s">
        <v>53</v>
      </c>
      <c r="C15" s="570"/>
      <c r="D15" s="570"/>
      <c r="E15" s="570"/>
      <c r="F15" s="570"/>
      <c r="G15" s="570"/>
      <c r="H15" s="570"/>
      <c r="I15" s="570"/>
      <c r="J15" s="453"/>
      <c r="K15" s="854" t="str">
        <f>IF(ISBLANK(基本情報!$C$9),"",(基本情報!$C$9))</f>
        <v>花巻市交流会館岩手中部水道企業団事務所内</v>
      </c>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854"/>
      <c r="AI15" s="854"/>
      <c r="AJ15" s="854"/>
      <c r="AK15" s="854"/>
      <c r="AL15" s="854"/>
      <c r="AM15" s="854"/>
      <c r="AN15" s="854"/>
      <c r="AO15" s="854"/>
      <c r="AP15" s="854"/>
      <c r="AQ15" s="651"/>
    </row>
    <row r="16" spans="2:51" ht="26.25" customHeight="1">
      <c r="B16" s="570" t="s">
        <v>195</v>
      </c>
      <c r="C16" s="570"/>
      <c r="D16" s="570"/>
      <c r="E16" s="570"/>
      <c r="F16" s="570"/>
      <c r="G16" s="570"/>
      <c r="H16" s="570"/>
      <c r="I16" s="570"/>
      <c r="J16" s="453"/>
      <c r="K16" s="455"/>
      <c r="L16" s="455"/>
      <c r="M16" s="455"/>
      <c r="N16" s="658" t="s">
        <v>458</v>
      </c>
      <c r="O16" s="658"/>
      <c r="P16" s="658">
        <f>IF(ISBLANK(基本情報!$E$10),"",(基本情報!$E$10))</f>
        <v>61</v>
      </c>
      <c r="Q16" s="658"/>
      <c r="R16" s="456" t="s">
        <v>1</v>
      </c>
      <c r="S16" s="658">
        <f>IF(ISBLANK(基本情報!$H$10),"",(基本情報!$H$10))</f>
        <v>62</v>
      </c>
      <c r="T16" s="658"/>
      <c r="U16" s="456" t="s">
        <v>2</v>
      </c>
      <c r="V16" s="658">
        <f>IF(ISBLANK(基本情報!$K$10),"",(基本情報!$K$10))</f>
        <v>63</v>
      </c>
      <c r="W16" s="658"/>
      <c r="X16" s="456" t="s">
        <v>3</v>
      </c>
      <c r="Y16" s="455"/>
      <c r="Z16" s="455"/>
      <c r="AA16" s="455"/>
      <c r="AB16" s="455"/>
      <c r="AC16" s="455"/>
      <c r="AD16" s="455"/>
      <c r="AE16" s="455"/>
      <c r="AF16" s="455"/>
      <c r="AG16" s="455"/>
      <c r="AH16" s="455"/>
      <c r="AI16" s="455"/>
      <c r="AJ16" s="455"/>
      <c r="AK16" s="455"/>
      <c r="AL16" s="455"/>
      <c r="AM16" s="455"/>
      <c r="AN16" s="455"/>
      <c r="AO16" s="455"/>
      <c r="AP16" s="455"/>
      <c r="AQ16" s="472"/>
    </row>
    <row r="17" spans="2:43" ht="26.25" customHeight="1">
      <c r="B17" s="570" t="s">
        <v>196</v>
      </c>
      <c r="C17" s="570"/>
      <c r="D17" s="570"/>
      <c r="E17" s="570"/>
      <c r="F17" s="570"/>
      <c r="G17" s="570"/>
      <c r="H17" s="570"/>
      <c r="I17" s="570"/>
      <c r="J17" s="453"/>
      <c r="K17" s="658" t="s">
        <v>197</v>
      </c>
      <c r="L17" s="658"/>
      <c r="M17" s="658"/>
      <c r="N17" s="658" t="s">
        <v>458</v>
      </c>
      <c r="O17" s="658"/>
      <c r="P17" s="658">
        <f>IF(ISBLANK(基本情報!$E$11),"",(基本情報!$E$11))</f>
        <v>71</v>
      </c>
      <c r="Q17" s="658"/>
      <c r="R17" s="456" t="s">
        <v>1</v>
      </c>
      <c r="S17" s="658">
        <f>IF(ISBLANK(基本情報!$H$11),"",(基本情報!$H$11))</f>
        <v>72</v>
      </c>
      <c r="T17" s="658"/>
      <c r="U17" s="456" t="s">
        <v>2</v>
      </c>
      <c r="V17" s="658">
        <f>IF(ISBLANK(基本情報!$K$11),"",(基本情報!$K$11))</f>
        <v>73</v>
      </c>
      <c r="W17" s="658"/>
      <c r="X17" s="456" t="s">
        <v>3</v>
      </c>
      <c r="Y17" s="456"/>
      <c r="Z17" s="455" t="s">
        <v>198</v>
      </c>
      <c r="AA17" s="455"/>
      <c r="AB17" s="455"/>
      <c r="AC17" s="455"/>
      <c r="AD17" s="658" t="s">
        <v>458</v>
      </c>
      <c r="AE17" s="658"/>
      <c r="AF17" s="658">
        <f>IF(ISBLANK(基本情報!$T$11),"",(基本情報!$T$11))</f>
        <v>81</v>
      </c>
      <c r="AG17" s="658"/>
      <c r="AH17" s="456" t="s">
        <v>1</v>
      </c>
      <c r="AI17" s="658">
        <f>IF(ISBLANK(基本情報!$W$11),"",(基本情報!$W$11))</f>
        <v>82</v>
      </c>
      <c r="AJ17" s="658"/>
      <c r="AK17" s="456" t="s">
        <v>2</v>
      </c>
      <c r="AL17" s="658">
        <f>IF(ISBLANK(基本情報!$Z$11),"",(基本情報!$Z$11))</f>
        <v>83</v>
      </c>
      <c r="AM17" s="658"/>
      <c r="AN17" s="456" t="s">
        <v>3</v>
      </c>
      <c r="AO17" s="455"/>
      <c r="AP17" s="455"/>
      <c r="AQ17" s="472"/>
    </row>
    <row r="18" spans="2:43" ht="7.5" customHeight="1"/>
    <row r="19" spans="2:43" ht="18.75" customHeight="1">
      <c r="B19" s="230">
        <v>2</v>
      </c>
      <c r="C19" s="22" t="s">
        <v>12</v>
      </c>
      <c r="D19" s="552" t="s">
        <v>199</v>
      </c>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row>
    <row r="20" spans="2:43" ht="26.25" customHeight="1">
      <c r="B20" s="855" t="s">
        <v>200</v>
      </c>
      <c r="C20" s="856"/>
      <c r="D20" s="856"/>
      <c r="E20" s="856"/>
      <c r="F20" s="856"/>
      <c r="G20" s="856"/>
      <c r="H20" s="856"/>
      <c r="I20" s="857"/>
      <c r="J20" s="455"/>
      <c r="K20" s="455"/>
      <c r="L20" s="455"/>
      <c r="M20" s="455"/>
      <c r="N20" s="658" t="s">
        <v>0</v>
      </c>
      <c r="O20" s="658"/>
      <c r="P20" s="658"/>
      <c r="Q20" s="658"/>
      <c r="R20" s="456" t="s">
        <v>16</v>
      </c>
      <c r="S20" s="658"/>
      <c r="T20" s="658"/>
      <c r="U20" s="456" t="s">
        <v>17</v>
      </c>
      <c r="V20" s="658"/>
      <c r="W20" s="658"/>
      <c r="X20" s="456" t="s">
        <v>18</v>
      </c>
      <c r="Y20" s="455"/>
      <c r="Z20" s="455"/>
      <c r="AA20" s="455"/>
      <c r="AB20" s="455"/>
      <c r="AC20" s="455"/>
      <c r="AD20" s="455"/>
      <c r="AE20" s="455"/>
      <c r="AF20" s="455"/>
      <c r="AG20" s="455"/>
      <c r="AH20" s="455"/>
      <c r="AI20" s="455"/>
      <c r="AJ20" s="455"/>
      <c r="AK20" s="455"/>
      <c r="AL20" s="455"/>
      <c r="AM20" s="455"/>
      <c r="AN20" s="455"/>
      <c r="AO20" s="455"/>
      <c r="AP20" s="455"/>
      <c r="AQ20" s="472"/>
    </row>
    <row r="21" spans="2:43" ht="26.25" customHeight="1">
      <c r="B21" s="858" t="s">
        <v>201</v>
      </c>
      <c r="C21" s="859"/>
      <c r="D21" s="859"/>
      <c r="E21" s="859"/>
      <c r="F21" s="859"/>
      <c r="G21" s="859"/>
      <c r="H21" s="859"/>
      <c r="I21" s="860"/>
      <c r="J21" s="430"/>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861"/>
      <c r="AP21" s="861"/>
      <c r="AQ21" s="862"/>
    </row>
    <row r="22" spans="2:43" ht="26.25" customHeight="1">
      <c r="B22" s="855" t="s">
        <v>202</v>
      </c>
      <c r="C22" s="856"/>
      <c r="D22" s="856"/>
      <c r="E22" s="856"/>
      <c r="F22" s="856"/>
      <c r="G22" s="856"/>
      <c r="H22" s="856"/>
      <c r="I22" s="857"/>
      <c r="J22" s="455"/>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3"/>
      <c r="AQ22" s="684"/>
    </row>
    <row r="23" spans="2:43" ht="26.25" customHeight="1">
      <c r="B23" s="855" t="s">
        <v>203</v>
      </c>
      <c r="C23" s="856"/>
      <c r="D23" s="856"/>
      <c r="E23" s="856"/>
      <c r="F23" s="856"/>
      <c r="G23" s="856"/>
      <c r="H23" s="856"/>
      <c r="I23" s="857"/>
      <c r="J23" s="455"/>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c r="AJ23" s="854"/>
      <c r="AK23" s="854"/>
      <c r="AL23" s="854"/>
      <c r="AM23" s="854"/>
      <c r="AN23" s="854"/>
      <c r="AO23" s="854"/>
      <c r="AP23" s="854"/>
      <c r="AQ23" s="651"/>
    </row>
    <row r="24" spans="2:43" ht="22.5" customHeight="1">
      <c r="B24" s="864" t="s">
        <v>204</v>
      </c>
      <c r="C24" s="865"/>
      <c r="D24" s="865"/>
      <c r="E24" s="865"/>
      <c r="F24" s="865"/>
      <c r="G24" s="865"/>
      <c r="H24" s="865"/>
      <c r="I24" s="866"/>
      <c r="J24" s="510"/>
      <c r="K24" s="876" t="s">
        <v>758</v>
      </c>
      <c r="L24" s="876"/>
      <c r="M24" s="876"/>
      <c r="N24" s="876"/>
      <c r="O24" s="876"/>
      <c r="P24" s="876"/>
      <c r="Q24" s="876"/>
      <c r="R24" s="876"/>
      <c r="S24" s="875"/>
      <c r="T24" s="875"/>
      <c r="U24" s="875"/>
      <c r="V24" s="875"/>
      <c r="W24" s="875"/>
      <c r="X24" s="875"/>
      <c r="Y24" s="875"/>
      <c r="Z24" s="875"/>
      <c r="AA24" s="875"/>
      <c r="AB24" s="875"/>
      <c r="AC24" s="876" t="s">
        <v>760</v>
      </c>
      <c r="AD24" s="876"/>
      <c r="AE24" s="876"/>
      <c r="AF24" s="876"/>
      <c r="AG24" s="876"/>
      <c r="AH24" s="875"/>
      <c r="AI24" s="875"/>
      <c r="AJ24" s="875"/>
      <c r="AK24" s="875"/>
      <c r="AL24" s="875"/>
      <c r="AM24" s="875"/>
      <c r="AN24" s="875"/>
      <c r="AO24" s="875"/>
      <c r="AP24" s="875"/>
      <c r="AQ24" s="529" t="s">
        <v>759</v>
      </c>
    </row>
    <row r="25" spans="2:43" ht="67.5" customHeight="1">
      <c r="B25" s="867"/>
      <c r="C25" s="868"/>
      <c r="D25" s="868"/>
      <c r="E25" s="868"/>
      <c r="F25" s="868"/>
      <c r="G25" s="868"/>
      <c r="H25" s="868"/>
      <c r="I25" s="869"/>
      <c r="J25" s="454"/>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0"/>
      <c r="AI25" s="870"/>
      <c r="AJ25" s="870"/>
      <c r="AK25" s="870"/>
      <c r="AL25" s="870"/>
      <c r="AM25" s="870"/>
      <c r="AN25" s="870"/>
      <c r="AO25" s="870"/>
      <c r="AP25" s="870"/>
      <c r="AQ25" s="871"/>
    </row>
    <row r="26" spans="2:43" ht="52.5" customHeight="1">
      <c r="B26" s="872" t="s">
        <v>205</v>
      </c>
      <c r="C26" s="856"/>
      <c r="D26" s="856"/>
      <c r="E26" s="856"/>
      <c r="F26" s="856"/>
      <c r="G26" s="856"/>
      <c r="H26" s="856"/>
      <c r="I26" s="857"/>
      <c r="J26" s="455"/>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3"/>
      <c r="AI26" s="873"/>
      <c r="AJ26" s="873"/>
      <c r="AK26" s="873"/>
      <c r="AL26" s="873"/>
      <c r="AM26" s="873"/>
      <c r="AN26" s="873"/>
      <c r="AO26" s="873"/>
      <c r="AP26" s="873"/>
      <c r="AQ26" s="874"/>
    </row>
    <row r="27" spans="2:43" ht="7.5" customHeight="1"/>
    <row r="28" spans="2:43" ht="18.75" customHeight="1">
      <c r="B28" s="230">
        <v>3</v>
      </c>
      <c r="C28" s="22" t="s">
        <v>12</v>
      </c>
      <c r="D28" s="552" t="s">
        <v>206</v>
      </c>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row>
    <row r="29" spans="2:43" ht="26.25" customHeight="1">
      <c r="B29" s="877" t="s">
        <v>207</v>
      </c>
      <c r="C29" s="878"/>
      <c r="D29" s="878"/>
      <c r="E29" s="878"/>
      <c r="F29" s="878"/>
      <c r="G29" s="878"/>
      <c r="H29" s="878"/>
      <c r="I29" s="879"/>
      <c r="J29" s="883" t="s">
        <v>208</v>
      </c>
      <c r="K29" s="883"/>
      <c r="L29" s="883"/>
      <c r="M29" s="883"/>
      <c r="N29" s="883"/>
      <c r="O29" s="883"/>
      <c r="P29" s="883"/>
      <c r="Q29" s="883"/>
      <c r="R29" s="523" t="s">
        <v>106</v>
      </c>
      <c r="S29" s="523"/>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665"/>
    </row>
    <row r="30" spans="2:43" ht="26.25" customHeight="1">
      <c r="B30" s="880"/>
      <c r="C30" s="881"/>
      <c r="D30" s="881"/>
      <c r="E30" s="881"/>
      <c r="F30" s="881"/>
      <c r="G30" s="881"/>
      <c r="H30" s="881"/>
      <c r="I30" s="882"/>
      <c r="J30" s="701" t="s">
        <v>209</v>
      </c>
      <c r="K30" s="701"/>
      <c r="L30" s="701"/>
      <c r="M30" s="701"/>
      <c r="N30" s="701"/>
      <c r="O30" s="701"/>
      <c r="P30" s="701"/>
      <c r="Q30" s="701"/>
      <c r="R30" s="454" t="s">
        <v>106</v>
      </c>
      <c r="S30" s="454"/>
      <c r="T30" s="701" t="s">
        <v>0</v>
      </c>
      <c r="U30" s="701"/>
      <c r="V30" s="701"/>
      <c r="W30" s="701"/>
      <c r="X30" s="468" t="s">
        <v>16</v>
      </c>
      <c r="Y30" s="701"/>
      <c r="Z30" s="701"/>
      <c r="AA30" s="468" t="s">
        <v>17</v>
      </c>
      <c r="AB30" s="701"/>
      <c r="AC30" s="701"/>
      <c r="AD30" s="468" t="s">
        <v>18</v>
      </c>
      <c r="AE30" s="454"/>
      <c r="AF30" s="454"/>
      <c r="AG30" s="454"/>
      <c r="AH30" s="454"/>
      <c r="AI30" s="454"/>
      <c r="AJ30" s="454"/>
      <c r="AK30" s="454"/>
      <c r="AL30" s="454"/>
      <c r="AM30" s="454"/>
      <c r="AN30" s="454"/>
      <c r="AO30" s="454"/>
      <c r="AP30" s="454"/>
      <c r="AQ30" s="495"/>
    </row>
    <row r="31" spans="2:43" ht="7.5" customHeight="1"/>
    <row r="32" spans="2:43" ht="26.25" customHeight="1">
      <c r="B32" s="877" t="s">
        <v>210</v>
      </c>
      <c r="C32" s="878"/>
      <c r="D32" s="878"/>
      <c r="E32" s="878"/>
      <c r="F32" s="878"/>
      <c r="G32" s="878"/>
      <c r="H32" s="878"/>
      <c r="I32" s="879"/>
      <c r="J32" s="883" t="s">
        <v>211</v>
      </c>
      <c r="K32" s="883"/>
      <c r="L32" s="883"/>
      <c r="M32" s="883"/>
      <c r="N32" s="883"/>
      <c r="O32" s="883"/>
      <c r="P32" s="883"/>
      <c r="Q32" s="883"/>
      <c r="R32" s="523" t="s">
        <v>106</v>
      </c>
      <c r="S32" s="523"/>
      <c r="T32" s="818"/>
      <c r="U32" s="818"/>
      <c r="V32" s="818"/>
      <c r="W32" s="818"/>
      <c r="X32" s="818"/>
      <c r="Y32" s="818"/>
      <c r="Z32" s="818"/>
      <c r="AA32" s="818"/>
      <c r="AB32" s="818"/>
      <c r="AC32" s="818"/>
      <c r="AD32" s="818"/>
      <c r="AE32" s="818"/>
      <c r="AF32" s="818"/>
      <c r="AG32" s="818"/>
      <c r="AH32" s="818"/>
      <c r="AI32" s="818"/>
      <c r="AJ32" s="818"/>
      <c r="AK32" s="818"/>
      <c r="AL32" s="818"/>
      <c r="AM32" s="818"/>
      <c r="AN32" s="818"/>
      <c r="AO32" s="818"/>
      <c r="AP32" s="818"/>
      <c r="AQ32" s="665"/>
    </row>
    <row r="33" spans="2:43" ht="26.25" customHeight="1">
      <c r="B33" s="880"/>
      <c r="C33" s="881"/>
      <c r="D33" s="881"/>
      <c r="E33" s="881"/>
      <c r="F33" s="881"/>
      <c r="G33" s="881"/>
      <c r="H33" s="881"/>
      <c r="I33" s="882"/>
      <c r="J33" s="701" t="s">
        <v>209</v>
      </c>
      <c r="K33" s="701"/>
      <c r="L33" s="701"/>
      <c r="M33" s="701"/>
      <c r="N33" s="701"/>
      <c r="O33" s="701"/>
      <c r="P33" s="701"/>
      <c r="Q33" s="701"/>
      <c r="R33" s="454" t="s">
        <v>106</v>
      </c>
      <c r="S33" s="454"/>
      <c r="T33" s="701" t="s">
        <v>0</v>
      </c>
      <c r="U33" s="701"/>
      <c r="V33" s="701"/>
      <c r="W33" s="701"/>
      <c r="X33" s="468" t="s">
        <v>16</v>
      </c>
      <c r="Y33" s="701"/>
      <c r="Z33" s="701"/>
      <c r="AA33" s="468" t="s">
        <v>17</v>
      </c>
      <c r="AB33" s="701"/>
      <c r="AC33" s="701"/>
      <c r="AD33" s="468" t="s">
        <v>18</v>
      </c>
      <c r="AE33" s="454"/>
      <c r="AF33" s="454"/>
      <c r="AG33" s="454"/>
      <c r="AH33" s="454"/>
      <c r="AI33" s="454"/>
      <c r="AJ33" s="454"/>
      <c r="AK33" s="454"/>
      <c r="AL33" s="454"/>
      <c r="AM33" s="454"/>
      <c r="AN33" s="454"/>
      <c r="AO33" s="454"/>
      <c r="AP33" s="454"/>
      <c r="AQ33" s="495"/>
    </row>
    <row r="34" spans="2:43" ht="7.5" customHeight="1"/>
  </sheetData>
  <mergeCells count="74">
    <mergeCell ref="AT2:AY2"/>
    <mergeCell ref="B32:I33"/>
    <mergeCell ref="J32:Q32"/>
    <mergeCell ref="T32:AQ32"/>
    <mergeCell ref="J33:Q33"/>
    <mergeCell ref="T33:U33"/>
    <mergeCell ref="V33:W33"/>
    <mergeCell ref="Y33:Z33"/>
    <mergeCell ref="AB33:AC33"/>
    <mergeCell ref="B29:I30"/>
    <mergeCell ref="J29:Q29"/>
    <mergeCell ref="T29:AQ29"/>
    <mergeCell ref="J30:Q30"/>
    <mergeCell ref="T30:U30"/>
    <mergeCell ref="V30:W30"/>
    <mergeCell ref="Y30:Z30"/>
    <mergeCell ref="AB30:AC30"/>
    <mergeCell ref="D28:AQ28"/>
    <mergeCell ref="B21:I21"/>
    <mergeCell ref="K21:AQ21"/>
    <mergeCell ref="B22:I22"/>
    <mergeCell ref="K22:AQ22"/>
    <mergeCell ref="B23:I23"/>
    <mergeCell ref="K23:AQ23"/>
    <mergeCell ref="B24:I25"/>
    <mergeCell ref="K25:AQ25"/>
    <mergeCell ref="B26:I26"/>
    <mergeCell ref="K26:AQ26"/>
    <mergeCell ref="S24:AB24"/>
    <mergeCell ref="AC24:AG24"/>
    <mergeCell ref="AH24:AP24"/>
    <mergeCell ref="K24:R24"/>
    <mergeCell ref="AD17:AE17"/>
    <mergeCell ref="AF17:AG17"/>
    <mergeCell ref="AI17:AJ17"/>
    <mergeCell ref="AL17:AM17"/>
    <mergeCell ref="D19:AQ19"/>
    <mergeCell ref="B17:I17"/>
    <mergeCell ref="K17:M17"/>
    <mergeCell ref="N17:O17"/>
    <mergeCell ref="P17:Q17"/>
    <mergeCell ref="S17:T17"/>
    <mergeCell ref="V17:W17"/>
    <mergeCell ref="B20:I20"/>
    <mergeCell ref="N20:O20"/>
    <mergeCell ref="P20:Q20"/>
    <mergeCell ref="S20:T20"/>
    <mergeCell ref="V20:W20"/>
    <mergeCell ref="B16:I16"/>
    <mergeCell ref="N16:O16"/>
    <mergeCell ref="P16:Q16"/>
    <mergeCell ref="S16:T16"/>
    <mergeCell ref="V16:W16"/>
    <mergeCell ref="AC9:AO9"/>
    <mergeCell ref="AP9:AQ9"/>
    <mergeCell ref="B11:AQ11"/>
    <mergeCell ref="D13:AQ13"/>
    <mergeCell ref="B15:I15"/>
    <mergeCell ref="K15:AQ15"/>
    <mergeCell ref="B14:I14"/>
    <mergeCell ref="K14:AQ14"/>
    <mergeCell ref="V9:AA9"/>
    <mergeCell ref="B4:AQ4"/>
    <mergeCell ref="B2:AQ2"/>
    <mergeCell ref="AG3:AH3"/>
    <mergeCell ref="AI3:AJ3"/>
    <mergeCell ref="AL3:AM3"/>
    <mergeCell ref="AO3:AP3"/>
    <mergeCell ref="C5:P5"/>
    <mergeCell ref="Q7:T7"/>
    <mergeCell ref="V7:AA7"/>
    <mergeCell ref="AC7:AO7"/>
    <mergeCell ref="V8:AA8"/>
    <mergeCell ref="AC8:AO8"/>
  </mergeCells>
  <phoneticPr fontId="1"/>
  <hyperlinks>
    <hyperlink ref="AT2" location="様式目次!A1" display="目次に戻る" xr:uid="{D00E76C9-87D0-4A69-83AE-588AAC140714}"/>
  </hyperlinks>
  <printOptions horizontalCentered="1"/>
  <pageMargins left="0.70866141732283472" right="0.70866141732283472" top="0.74803149606299213" bottom="0.74803149606299213" header="0.31496062992125984" footer="0.31496062992125984"/>
  <pageSetup paperSize="9" scale="9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A440-8CE9-4913-B3B1-ED36A40F5A93}">
  <sheetPr>
    <pageSetUpPr fitToPage="1"/>
  </sheetPr>
  <dimension ref="A1:AW22"/>
  <sheetViews>
    <sheetView view="pageBreakPreview" zoomScaleNormal="100" zoomScaleSheetLayoutView="100" workbookViewId="0">
      <selection activeCell="AR2" sqref="AR2:AW2"/>
    </sheetView>
  </sheetViews>
  <sheetFormatPr defaultColWidth="1.875" defaultRowHeight="18.75" customHeight="1"/>
  <cols>
    <col min="1" max="16384" width="1.875" style="22"/>
  </cols>
  <sheetData>
    <row r="1" spans="1:49" ht="7.5" customHeight="1"/>
    <row r="2" spans="1:49" ht="22.5" customHeight="1">
      <c r="A2" s="552" t="s">
        <v>920</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262" customFormat="1" ht="7.5" customHeight="1">
      <c r="AR3" s="260"/>
      <c r="AS3" s="260"/>
      <c r="AT3" s="260"/>
      <c r="AU3" s="260"/>
      <c r="AV3" s="260"/>
      <c r="AW3" s="260"/>
    </row>
    <row r="4" spans="1:49" ht="22.5" customHeight="1">
      <c r="AF4" s="553" t="s">
        <v>458</v>
      </c>
      <c r="AG4" s="553"/>
      <c r="AH4" s="553"/>
      <c r="AI4" s="553"/>
      <c r="AJ4" s="76" t="s">
        <v>1</v>
      </c>
      <c r="AK4" s="553"/>
      <c r="AL4" s="553"/>
      <c r="AM4" s="76" t="s">
        <v>2</v>
      </c>
      <c r="AN4" s="553"/>
      <c r="AO4" s="553"/>
      <c r="AP4" s="76" t="s">
        <v>3</v>
      </c>
    </row>
    <row r="5" spans="1:49" s="262" customFormat="1" ht="11.25" customHeight="1">
      <c r="AF5" s="261"/>
      <c r="AG5" s="261"/>
      <c r="AH5" s="261"/>
      <c r="AI5" s="261"/>
      <c r="AJ5" s="261"/>
      <c r="AK5" s="261"/>
      <c r="AL5" s="261"/>
      <c r="AM5" s="261"/>
      <c r="AN5" s="261"/>
      <c r="AO5" s="261"/>
      <c r="AP5" s="261"/>
    </row>
    <row r="6" spans="1:49" ht="22.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22.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11.25" customHeight="1"/>
    <row r="9" spans="1:49" ht="30" customHeight="1">
      <c r="P9" s="552" t="s">
        <v>908</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8.75" customHeight="1">
      <c r="U12" s="21"/>
      <c r="V12" s="21"/>
      <c r="W12" s="21"/>
      <c r="X12" s="21"/>
      <c r="Y12" s="21"/>
      <c r="Z12" s="21"/>
      <c r="AO12" s="21"/>
      <c r="AP12" s="21"/>
    </row>
    <row r="13" spans="1:49" s="221" customFormat="1" ht="30" customHeight="1">
      <c r="A13" s="555" t="s">
        <v>212</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5" spans="1:49" s="57" customFormat="1" ht="22.5" customHeight="1">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56" t="s">
        <v>776</v>
      </c>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row>
    <row r="16" spans="1:49" ht="22.5" customHeight="1">
      <c r="A16" s="552" t="s">
        <v>777</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8" spans="1:42" ht="22.5" customHeight="1">
      <c r="A18" s="553" t="s">
        <v>11</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row>
    <row r="20" spans="1:42" ht="37.5" customHeight="1">
      <c r="C20" s="230">
        <v>1</v>
      </c>
      <c r="D20" s="22" t="s">
        <v>12</v>
      </c>
      <c r="E20" s="553" t="s">
        <v>13</v>
      </c>
      <c r="F20" s="553"/>
      <c r="G20" s="553"/>
      <c r="H20" s="553"/>
      <c r="I20" s="553"/>
      <c r="J20" s="553"/>
      <c r="M20" s="554" t="str">
        <f>IF(ISBLANK(基本情報!$C$8),"",(基本情報!$C$8))</f>
        <v>岩手中部水道企業団施設修繕工事その１</v>
      </c>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15" customHeight="1"/>
    <row r="22" spans="1:42" ht="37.5" customHeight="1">
      <c r="C22" s="230">
        <v>2</v>
      </c>
      <c r="D22" s="22" t="s">
        <v>12</v>
      </c>
      <c r="E22" s="553" t="s">
        <v>27</v>
      </c>
      <c r="F22" s="553"/>
      <c r="G22" s="553"/>
      <c r="H22" s="553"/>
      <c r="I22" s="553"/>
      <c r="J22" s="553"/>
      <c r="M22" s="554" t="str">
        <f>IF(ISBLANK(基本情報!$C$9),"",(基本情報!$C$9))</f>
        <v>花巻市交流会館岩手中部水道企業団事務所内</v>
      </c>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row>
  </sheetData>
  <mergeCells count="28">
    <mergeCell ref="AR2:AW2"/>
    <mergeCell ref="E20:J20"/>
    <mergeCell ref="M20:AP20"/>
    <mergeCell ref="E22:J22"/>
    <mergeCell ref="M22:AP22"/>
    <mergeCell ref="U11:Z11"/>
    <mergeCell ref="AB11:AN11"/>
    <mergeCell ref="AO11:AP11"/>
    <mergeCell ref="A13:AP13"/>
    <mergeCell ref="A18:AP18"/>
    <mergeCell ref="A7:AP7"/>
    <mergeCell ref="P9:S9"/>
    <mergeCell ref="U9:Z9"/>
    <mergeCell ref="AB9:AN9"/>
    <mergeCell ref="U10:Z10"/>
    <mergeCell ref="AB10:AN10"/>
    <mergeCell ref="A6:AP6"/>
    <mergeCell ref="A2:AP2"/>
    <mergeCell ref="AF4:AG4"/>
    <mergeCell ref="AH4:AI4"/>
    <mergeCell ref="AK4:AL4"/>
    <mergeCell ref="AN4:AO4"/>
    <mergeCell ref="A16:AP16"/>
    <mergeCell ref="B15:C15"/>
    <mergeCell ref="D15:E15"/>
    <mergeCell ref="G15:H15"/>
    <mergeCell ref="J15:K15"/>
    <mergeCell ref="M15:AP15"/>
  </mergeCells>
  <phoneticPr fontId="1"/>
  <hyperlinks>
    <hyperlink ref="AR2" location="様式目次!A1" display="目次に戻る" xr:uid="{09EA56B5-68FF-4DA3-AD92-CCB3F51D6018}"/>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F9499-87AD-4696-A657-69D7D21C81EE}">
  <sheetPr>
    <pageSetUpPr fitToPage="1"/>
  </sheetPr>
  <dimension ref="A1:CJ69"/>
  <sheetViews>
    <sheetView view="pageBreakPreview" topLeftCell="A46" zoomScaleNormal="70" zoomScaleSheetLayoutView="100" workbookViewId="0">
      <selection activeCell="B68" sqref="B68:E69"/>
    </sheetView>
  </sheetViews>
  <sheetFormatPr defaultColWidth="2.25" defaultRowHeight="13.5"/>
  <cols>
    <col min="1" max="1" width="1" style="101" customWidth="1"/>
    <col min="2" max="6" width="2.25" style="101"/>
    <col min="7" max="7" width="1" style="101" customWidth="1"/>
    <col min="8" max="20" width="2.25" style="101"/>
    <col min="21" max="21" width="1.25" style="101" customWidth="1"/>
    <col min="22" max="22" width="1" style="101" customWidth="1"/>
    <col min="23" max="27" width="2.25" style="101"/>
    <col min="28" max="28" width="1" style="101" customWidth="1"/>
    <col min="29" max="41" width="2.25" style="101"/>
    <col min="42" max="42" width="21.375" style="101" customWidth="1"/>
    <col min="43" max="43" width="1.625" style="101" customWidth="1"/>
    <col min="44" max="48" width="2.25" style="101"/>
    <col min="49" max="49" width="1" style="101" customWidth="1"/>
    <col min="50" max="62" width="2.25" style="101"/>
    <col min="63" max="63" width="1.25" style="101" customWidth="1"/>
    <col min="64" max="64" width="1" style="101" customWidth="1"/>
    <col min="65" max="69" width="2.25" style="101"/>
    <col min="70" max="70" width="1" style="101" customWidth="1"/>
    <col min="71" max="16384" width="2.25" style="101"/>
  </cols>
  <sheetData>
    <row r="1" spans="1:88" ht="13.5" customHeight="1">
      <c r="A1" s="100"/>
      <c r="B1" s="100" t="s">
        <v>489</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t="s">
        <v>490</v>
      </c>
      <c r="AI1" s="100"/>
      <c r="AJ1" s="100"/>
      <c r="AK1" s="100" t="s">
        <v>491</v>
      </c>
      <c r="AL1" s="100"/>
      <c r="AM1" s="100"/>
      <c r="AN1" s="100" t="s">
        <v>492</v>
      </c>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G1" s="884" t="s">
        <v>414</v>
      </c>
      <c r="CH1" s="884"/>
      <c r="CI1" s="884"/>
      <c r="CJ1" s="884"/>
    </row>
    <row r="2" spans="1:88" ht="13.5" customHeight="1">
      <c r="A2" s="1025" t="s">
        <v>493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G2" s="884"/>
      <c r="CH2" s="884"/>
      <c r="CI2" s="884"/>
      <c r="CJ2" s="884"/>
    </row>
    <row r="3" spans="1:88" ht="13.5" customHeight="1">
      <c r="A3" s="1026"/>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
      <c r="AQ3" s="1027" t="s">
        <v>494</v>
      </c>
      <c r="AR3" s="1027"/>
      <c r="AS3" s="1027"/>
      <c r="AT3" s="1027"/>
      <c r="AU3" s="1027"/>
      <c r="AV3" s="1027"/>
      <c r="AW3" s="1027"/>
      <c r="AX3" s="1027"/>
      <c r="AY3" s="1027"/>
      <c r="AZ3" s="1027"/>
      <c r="BA3" s="1027"/>
      <c r="BB3" s="1027"/>
      <c r="BC3" s="1027"/>
      <c r="BD3" s="1027"/>
      <c r="BE3" s="1027"/>
      <c r="BF3" s="1027"/>
      <c r="BG3" s="1027"/>
      <c r="BH3" s="1027"/>
      <c r="BI3" s="1027"/>
      <c r="BJ3" s="1027"/>
      <c r="BK3" s="1027"/>
      <c r="BL3" s="1027"/>
      <c r="BM3" s="1027"/>
      <c r="BN3" s="1027"/>
      <c r="BO3" s="1027"/>
      <c r="BP3" s="1027"/>
      <c r="BQ3" s="1027"/>
      <c r="BR3" s="1027"/>
      <c r="BS3" s="1027"/>
      <c r="BT3" s="1027"/>
      <c r="BU3" s="1027"/>
      <c r="BV3" s="1027"/>
      <c r="BW3" s="1027"/>
      <c r="BX3" s="1027"/>
      <c r="BY3" s="1027"/>
      <c r="BZ3" s="1027"/>
      <c r="CA3" s="1027"/>
      <c r="CB3" s="1027"/>
      <c r="CC3" s="1027"/>
      <c r="CD3" s="1027"/>
      <c r="CE3" s="1027"/>
    </row>
    <row r="4" spans="1:88" ht="13.5"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2"/>
      <c r="AQ4" s="1027"/>
      <c r="AR4" s="1027"/>
      <c r="AS4" s="1027"/>
      <c r="AT4" s="1027"/>
      <c r="AU4" s="1027"/>
      <c r="AV4" s="1027"/>
      <c r="AW4" s="1027"/>
      <c r="AX4" s="1027"/>
      <c r="AY4" s="1027"/>
      <c r="AZ4" s="1027"/>
      <c r="BA4" s="1027"/>
      <c r="BB4" s="1027"/>
      <c r="BC4" s="1027"/>
      <c r="BD4" s="1027"/>
      <c r="BE4" s="1027"/>
      <c r="BF4" s="1027"/>
      <c r="BG4" s="1027"/>
      <c r="BH4" s="1027"/>
      <c r="BI4" s="1027"/>
      <c r="BJ4" s="1027"/>
      <c r="BK4" s="1027"/>
      <c r="BL4" s="1027"/>
      <c r="BM4" s="1027"/>
      <c r="BN4" s="1027"/>
      <c r="BO4" s="1027"/>
      <c r="BP4" s="1027"/>
      <c r="BQ4" s="1027"/>
      <c r="BR4" s="1027"/>
      <c r="BS4" s="1027"/>
      <c r="BT4" s="1027"/>
      <c r="BU4" s="1027"/>
      <c r="BV4" s="1027"/>
      <c r="BW4" s="1027"/>
      <c r="BX4" s="1027"/>
      <c r="BY4" s="1027"/>
      <c r="BZ4" s="1027"/>
      <c r="CA4" s="1027"/>
      <c r="CB4" s="1027"/>
      <c r="CC4" s="1027"/>
      <c r="CD4" s="1027"/>
      <c r="CE4" s="1027"/>
    </row>
    <row r="5" spans="1:88" ht="13.5" customHeight="1">
      <c r="A5" s="100"/>
      <c r="B5" s="100" t="s">
        <v>495</v>
      </c>
      <c r="C5" s="100"/>
      <c r="D5" s="100"/>
      <c r="E5" s="100"/>
      <c r="F5" s="100"/>
      <c r="G5" s="100"/>
      <c r="H5" s="100"/>
      <c r="I5" s="100"/>
      <c r="J5" s="100"/>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0"/>
      <c r="AM5" s="100"/>
      <c r="AN5" s="100"/>
      <c r="AO5" s="100"/>
      <c r="AP5" s="100"/>
      <c r="AQ5" s="104"/>
      <c r="AR5" s="980" t="s">
        <v>496</v>
      </c>
      <c r="AS5" s="924"/>
      <c r="AT5" s="924"/>
      <c r="AU5" s="924"/>
      <c r="AV5" s="924"/>
      <c r="AW5" s="105"/>
      <c r="AX5" s="983"/>
      <c r="AY5" s="984"/>
      <c r="AZ5" s="984"/>
      <c r="BA5" s="984"/>
      <c r="BB5" s="984"/>
      <c r="BC5" s="984"/>
      <c r="BD5" s="984"/>
      <c r="BE5" s="984"/>
      <c r="BF5" s="984"/>
      <c r="BG5" s="984"/>
      <c r="BH5" s="984"/>
      <c r="BI5" s="984"/>
      <c r="BJ5" s="984"/>
      <c r="BK5" s="985"/>
      <c r="BL5" s="104"/>
      <c r="BM5" s="924" t="s">
        <v>497</v>
      </c>
      <c r="BN5" s="924"/>
      <c r="BO5" s="924"/>
      <c r="BP5" s="924"/>
      <c r="BQ5" s="924"/>
      <c r="BR5" s="105"/>
      <c r="BS5" s="983"/>
      <c r="BT5" s="984"/>
      <c r="BU5" s="984"/>
      <c r="BV5" s="984"/>
      <c r="BW5" s="984"/>
      <c r="BX5" s="984"/>
      <c r="BY5" s="984"/>
      <c r="BZ5" s="984"/>
      <c r="CA5" s="984"/>
      <c r="CB5" s="984"/>
      <c r="CC5" s="984"/>
      <c r="CD5" s="984"/>
      <c r="CE5" s="985"/>
    </row>
    <row r="6" spans="1:88" ht="13.5" customHeight="1">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6"/>
      <c r="AR6" s="997"/>
      <c r="AS6" s="997"/>
      <c r="AT6" s="997"/>
      <c r="AU6" s="997"/>
      <c r="AV6" s="997"/>
      <c r="AW6" s="107"/>
      <c r="AX6" s="1028"/>
      <c r="AY6" s="1029"/>
      <c r="AZ6" s="1029"/>
      <c r="BA6" s="1029"/>
      <c r="BB6" s="1029"/>
      <c r="BC6" s="1029"/>
      <c r="BD6" s="1029"/>
      <c r="BE6" s="1029"/>
      <c r="BF6" s="1029"/>
      <c r="BG6" s="1029"/>
      <c r="BH6" s="1029"/>
      <c r="BI6" s="1029"/>
      <c r="BJ6" s="1029"/>
      <c r="BK6" s="1030"/>
      <c r="BL6" s="106"/>
      <c r="BM6" s="997"/>
      <c r="BN6" s="997"/>
      <c r="BO6" s="997"/>
      <c r="BP6" s="997"/>
      <c r="BQ6" s="997"/>
      <c r="BR6" s="107"/>
      <c r="BS6" s="1028"/>
      <c r="BT6" s="1029"/>
      <c r="BU6" s="1029"/>
      <c r="BV6" s="1029"/>
      <c r="BW6" s="1029"/>
      <c r="BX6" s="1029"/>
      <c r="BY6" s="1029"/>
      <c r="BZ6" s="1029"/>
      <c r="CA6" s="1029"/>
      <c r="CB6" s="1029"/>
      <c r="CC6" s="1029"/>
      <c r="CD6" s="1029"/>
      <c r="CE6" s="1030"/>
    </row>
    <row r="7" spans="1:88" ht="13.5" customHeight="1">
      <c r="A7" s="100"/>
      <c r="B7" s="108" t="s">
        <v>498</v>
      </c>
      <c r="C7" s="100"/>
      <c r="D7" s="100"/>
      <c r="E7" s="100"/>
      <c r="F7" s="100"/>
      <c r="G7" s="100"/>
      <c r="H7" s="100"/>
      <c r="I7" s="100"/>
      <c r="J7" s="100"/>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0"/>
      <c r="AM7" s="100"/>
      <c r="AN7" s="100"/>
      <c r="AO7" s="100"/>
      <c r="AP7" s="100"/>
      <c r="AQ7" s="109"/>
      <c r="AR7" s="927"/>
      <c r="AS7" s="927"/>
      <c r="AT7" s="927"/>
      <c r="AU7" s="927"/>
      <c r="AV7" s="927"/>
      <c r="AW7" s="110"/>
      <c r="AX7" s="986"/>
      <c r="AY7" s="987"/>
      <c r="AZ7" s="987"/>
      <c r="BA7" s="987"/>
      <c r="BB7" s="987"/>
      <c r="BC7" s="987"/>
      <c r="BD7" s="987"/>
      <c r="BE7" s="987"/>
      <c r="BF7" s="987"/>
      <c r="BG7" s="987"/>
      <c r="BH7" s="987"/>
      <c r="BI7" s="987"/>
      <c r="BJ7" s="987"/>
      <c r="BK7" s="988"/>
      <c r="BL7" s="109"/>
      <c r="BM7" s="927"/>
      <c r="BN7" s="927"/>
      <c r="BO7" s="927"/>
      <c r="BP7" s="927"/>
      <c r="BQ7" s="927"/>
      <c r="BR7" s="110"/>
      <c r="BS7" s="986"/>
      <c r="BT7" s="987"/>
      <c r="BU7" s="987"/>
      <c r="BV7" s="987"/>
      <c r="BW7" s="987"/>
      <c r="BX7" s="987"/>
      <c r="BY7" s="987"/>
      <c r="BZ7" s="987"/>
      <c r="CA7" s="987"/>
      <c r="CB7" s="987"/>
      <c r="CC7" s="987"/>
      <c r="CD7" s="987"/>
      <c r="CE7" s="988"/>
    </row>
    <row r="8" spans="1:88" ht="13.5"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4"/>
      <c r="AR8" s="980" t="s">
        <v>499</v>
      </c>
      <c r="AS8" s="980"/>
      <c r="AT8" s="980"/>
      <c r="AU8" s="980"/>
      <c r="AV8" s="980"/>
      <c r="AW8" s="105"/>
      <c r="AX8" s="1031"/>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3"/>
    </row>
    <row r="9" spans="1:88" ht="13.5" customHeight="1">
      <c r="A9" s="104"/>
      <c r="B9" s="980" t="s">
        <v>500</v>
      </c>
      <c r="C9" s="980"/>
      <c r="D9" s="980"/>
      <c r="E9" s="980"/>
      <c r="F9" s="980"/>
      <c r="G9" s="105"/>
      <c r="H9" s="913" t="s">
        <v>501</v>
      </c>
      <c r="I9" s="885"/>
      <c r="J9" s="885"/>
      <c r="K9" s="885"/>
      <c r="L9" s="885"/>
      <c r="M9" s="885"/>
      <c r="N9" s="885"/>
      <c r="O9" s="885"/>
      <c r="P9" s="885"/>
      <c r="Q9" s="886"/>
      <c r="R9" s="913" t="s">
        <v>502</v>
      </c>
      <c r="S9" s="885"/>
      <c r="T9" s="885"/>
      <c r="U9" s="885"/>
      <c r="V9" s="885"/>
      <c r="W9" s="885"/>
      <c r="X9" s="885"/>
      <c r="Y9" s="885"/>
      <c r="Z9" s="885"/>
      <c r="AA9" s="885"/>
      <c r="AB9" s="885"/>
      <c r="AC9" s="885"/>
      <c r="AD9" s="885"/>
      <c r="AE9" s="886"/>
      <c r="AF9" s="913" t="s">
        <v>503</v>
      </c>
      <c r="AG9" s="885"/>
      <c r="AH9" s="885"/>
      <c r="AI9" s="885"/>
      <c r="AJ9" s="885"/>
      <c r="AK9" s="885"/>
      <c r="AL9" s="885"/>
      <c r="AM9" s="885"/>
      <c r="AN9" s="885"/>
      <c r="AO9" s="886"/>
      <c r="AP9" s="100"/>
      <c r="AQ9" s="106"/>
      <c r="AR9" s="981"/>
      <c r="AS9" s="981"/>
      <c r="AT9" s="981"/>
      <c r="AU9" s="981"/>
      <c r="AV9" s="981"/>
      <c r="AW9" s="107"/>
      <c r="AX9" s="1034"/>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6"/>
    </row>
    <row r="10" spans="1:88" ht="13.5" customHeight="1">
      <c r="A10" s="106"/>
      <c r="B10" s="981"/>
      <c r="C10" s="981"/>
      <c r="D10" s="981"/>
      <c r="E10" s="981"/>
      <c r="F10" s="981"/>
      <c r="G10" s="107"/>
      <c r="H10" s="915"/>
      <c r="I10" s="889"/>
      <c r="J10" s="889"/>
      <c r="K10" s="889"/>
      <c r="L10" s="889"/>
      <c r="M10" s="889"/>
      <c r="N10" s="889"/>
      <c r="O10" s="889"/>
      <c r="P10" s="889"/>
      <c r="Q10" s="890"/>
      <c r="R10" s="915"/>
      <c r="S10" s="889"/>
      <c r="T10" s="889"/>
      <c r="U10" s="889"/>
      <c r="V10" s="889"/>
      <c r="W10" s="889"/>
      <c r="X10" s="889"/>
      <c r="Y10" s="889"/>
      <c r="Z10" s="889"/>
      <c r="AA10" s="889"/>
      <c r="AB10" s="889"/>
      <c r="AC10" s="889"/>
      <c r="AD10" s="889"/>
      <c r="AE10" s="890"/>
      <c r="AF10" s="915"/>
      <c r="AG10" s="889"/>
      <c r="AH10" s="889"/>
      <c r="AI10" s="889"/>
      <c r="AJ10" s="889"/>
      <c r="AK10" s="889"/>
      <c r="AL10" s="889"/>
      <c r="AM10" s="889"/>
      <c r="AN10" s="889"/>
      <c r="AO10" s="890"/>
      <c r="AP10" s="111"/>
      <c r="AQ10" s="109"/>
      <c r="AR10" s="982"/>
      <c r="AS10" s="982"/>
      <c r="AT10" s="982"/>
      <c r="AU10" s="982"/>
      <c r="AV10" s="982"/>
      <c r="AW10" s="110"/>
      <c r="AX10" s="1005"/>
      <c r="AY10" s="1006"/>
      <c r="AZ10" s="1006"/>
      <c r="BA10" s="1006"/>
      <c r="BB10" s="1006"/>
      <c r="BC10" s="1006"/>
      <c r="BD10" s="1006"/>
      <c r="BE10" s="1006"/>
      <c r="BF10" s="1006"/>
      <c r="BG10" s="1006"/>
      <c r="BH10" s="1006"/>
      <c r="BI10" s="1006"/>
      <c r="BJ10" s="1006"/>
      <c r="BK10" s="1006"/>
      <c r="BL10" s="1006"/>
      <c r="BM10" s="1006"/>
      <c r="BN10" s="1006"/>
      <c r="BO10" s="1006"/>
      <c r="BP10" s="1006"/>
      <c r="BQ10" s="1006"/>
      <c r="BR10" s="1006"/>
      <c r="BS10" s="1006"/>
      <c r="BT10" s="1006"/>
      <c r="BU10" s="1006"/>
      <c r="BV10" s="1006"/>
      <c r="BW10" s="1006"/>
      <c r="BX10" s="1006"/>
      <c r="BY10" s="1006"/>
      <c r="BZ10" s="1006"/>
      <c r="CA10" s="1006"/>
      <c r="CB10" s="1006"/>
      <c r="CC10" s="1006"/>
      <c r="CD10" s="1006"/>
      <c r="CE10" s="1007"/>
    </row>
    <row r="11" spans="1:88" ht="13.5" customHeight="1">
      <c r="A11" s="106"/>
      <c r="B11" s="981"/>
      <c r="C11" s="981"/>
      <c r="D11" s="981"/>
      <c r="E11" s="981"/>
      <c r="F11" s="981"/>
      <c r="G11" s="107"/>
      <c r="H11" s="994" t="s">
        <v>504</v>
      </c>
      <c r="I11" s="1000"/>
      <c r="J11" s="1000"/>
      <c r="K11" s="1000"/>
      <c r="L11" s="1000"/>
      <c r="M11" s="1000"/>
      <c r="N11" s="1000"/>
      <c r="O11" s="1000"/>
      <c r="P11" s="1000"/>
      <c r="Q11" s="1001"/>
      <c r="R11" s="1014" t="s">
        <v>505</v>
      </c>
      <c r="S11" s="1015"/>
      <c r="T11" s="1015"/>
      <c r="U11" s="1015"/>
      <c r="V11" s="1015"/>
      <c r="W11" s="989" t="s">
        <v>506</v>
      </c>
      <c r="X11" s="990"/>
      <c r="Y11" s="990"/>
      <c r="Z11" s="990"/>
      <c r="AA11" s="990"/>
      <c r="AB11" s="990"/>
      <c r="AC11" s="990"/>
      <c r="AD11" s="990"/>
      <c r="AE11" s="991"/>
      <c r="AF11" s="994" t="s">
        <v>507</v>
      </c>
      <c r="AG11" s="899"/>
      <c r="AH11" s="899"/>
      <c r="AI11" s="899"/>
      <c r="AJ11" s="899"/>
      <c r="AK11" s="899"/>
      <c r="AL11" s="899"/>
      <c r="AM11" s="899"/>
      <c r="AN11" s="899"/>
      <c r="AO11" s="900"/>
      <c r="AP11" s="111"/>
      <c r="AQ11" s="104"/>
      <c r="AR11" s="1008" t="s">
        <v>508</v>
      </c>
      <c r="AS11" s="1008"/>
      <c r="AT11" s="1008"/>
      <c r="AU11" s="1008"/>
      <c r="AV11" s="1008"/>
      <c r="AW11" s="105"/>
      <c r="AX11" s="983"/>
      <c r="AY11" s="984"/>
      <c r="AZ11" s="984"/>
      <c r="BA11" s="984"/>
      <c r="BB11" s="984"/>
      <c r="BC11" s="984"/>
      <c r="BD11" s="984"/>
      <c r="BE11" s="984"/>
      <c r="BF11" s="984"/>
      <c r="BG11" s="984"/>
      <c r="BH11" s="984"/>
      <c r="BI11" s="984"/>
      <c r="BJ11" s="984"/>
      <c r="BK11" s="984"/>
      <c r="BL11" s="984"/>
      <c r="BM11" s="984"/>
      <c r="BN11" s="984"/>
      <c r="BO11" s="984"/>
      <c r="BP11" s="984"/>
      <c r="BQ11" s="984"/>
      <c r="BR11" s="984"/>
      <c r="BS11" s="984"/>
      <c r="BT11" s="984"/>
      <c r="BU11" s="984"/>
      <c r="BV11" s="984"/>
      <c r="BW11" s="984"/>
      <c r="BX11" s="984"/>
      <c r="BY11" s="984"/>
      <c r="BZ11" s="984"/>
      <c r="CA11" s="984"/>
      <c r="CB11" s="984"/>
      <c r="CC11" s="984"/>
      <c r="CD11" s="984"/>
      <c r="CE11" s="985"/>
    </row>
    <row r="12" spans="1:88" ht="13.5" customHeight="1">
      <c r="A12" s="106"/>
      <c r="B12" s="981"/>
      <c r="C12" s="981"/>
      <c r="D12" s="981"/>
      <c r="E12" s="981"/>
      <c r="F12" s="981"/>
      <c r="G12" s="107"/>
      <c r="H12" s="1005"/>
      <c r="I12" s="1006"/>
      <c r="J12" s="1006"/>
      <c r="K12" s="1006"/>
      <c r="L12" s="1006"/>
      <c r="M12" s="1006"/>
      <c r="N12" s="1006"/>
      <c r="O12" s="1006"/>
      <c r="P12" s="1006"/>
      <c r="Q12" s="1007"/>
      <c r="R12" s="995" t="s">
        <v>509</v>
      </c>
      <c r="S12" s="996"/>
      <c r="T12" s="996"/>
      <c r="U12" s="996"/>
      <c r="V12" s="996"/>
      <c r="W12" s="992"/>
      <c r="X12" s="992"/>
      <c r="Y12" s="992"/>
      <c r="Z12" s="992"/>
      <c r="AA12" s="992"/>
      <c r="AB12" s="992"/>
      <c r="AC12" s="992"/>
      <c r="AD12" s="992"/>
      <c r="AE12" s="993"/>
      <c r="AF12" s="901"/>
      <c r="AG12" s="902"/>
      <c r="AH12" s="902"/>
      <c r="AI12" s="902"/>
      <c r="AJ12" s="902"/>
      <c r="AK12" s="902"/>
      <c r="AL12" s="902"/>
      <c r="AM12" s="902"/>
      <c r="AN12" s="902"/>
      <c r="AO12" s="903"/>
      <c r="AP12" s="100"/>
      <c r="AQ12" s="106"/>
      <c r="AR12" s="1009"/>
      <c r="AS12" s="1009"/>
      <c r="AT12" s="1009"/>
      <c r="AU12" s="1009"/>
      <c r="AV12" s="1009"/>
      <c r="AW12" s="107"/>
      <c r="AX12" s="1028"/>
      <c r="AY12" s="1029"/>
      <c r="AZ12" s="1029"/>
      <c r="BA12" s="1029"/>
      <c r="BB12" s="1029"/>
      <c r="BC12" s="1029"/>
      <c r="BD12" s="1029"/>
      <c r="BE12" s="1029"/>
      <c r="BF12" s="1029"/>
      <c r="BG12" s="1029"/>
      <c r="BH12" s="1029"/>
      <c r="BI12" s="1029"/>
      <c r="BJ12" s="1029"/>
      <c r="BK12" s="1029"/>
      <c r="BL12" s="1029"/>
      <c r="BM12" s="1029"/>
      <c r="BN12" s="1029"/>
      <c r="BO12" s="1029"/>
      <c r="BP12" s="1029"/>
      <c r="BQ12" s="1029"/>
      <c r="BR12" s="1029"/>
      <c r="BS12" s="1029"/>
      <c r="BT12" s="1029"/>
      <c r="BU12" s="1029"/>
      <c r="BV12" s="1029"/>
      <c r="BW12" s="1029"/>
      <c r="BX12" s="1029"/>
      <c r="BY12" s="1029"/>
      <c r="BZ12" s="1029"/>
      <c r="CA12" s="1029"/>
      <c r="CB12" s="1029"/>
      <c r="CC12" s="1029"/>
      <c r="CD12" s="1029"/>
      <c r="CE12" s="1030"/>
    </row>
    <row r="13" spans="1:88" ht="13.5" customHeight="1">
      <c r="A13" s="106"/>
      <c r="B13" s="981"/>
      <c r="C13" s="981"/>
      <c r="D13" s="981"/>
      <c r="E13" s="981"/>
      <c r="F13" s="981"/>
      <c r="G13" s="107"/>
      <c r="H13" s="994" t="s">
        <v>504</v>
      </c>
      <c r="I13" s="1000"/>
      <c r="J13" s="1000"/>
      <c r="K13" s="1000"/>
      <c r="L13" s="1000"/>
      <c r="M13" s="1000"/>
      <c r="N13" s="1000"/>
      <c r="O13" s="1000"/>
      <c r="P13" s="1000"/>
      <c r="Q13" s="1001"/>
      <c r="R13" s="1014" t="s">
        <v>505</v>
      </c>
      <c r="S13" s="1015"/>
      <c r="T13" s="1015"/>
      <c r="U13" s="1015"/>
      <c r="V13" s="1015"/>
      <c r="W13" s="989" t="s">
        <v>506</v>
      </c>
      <c r="X13" s="990"/>
      <c r="Y13" s="990"/>
      <c r="Z13" s="990"/>
      <c r="AA13" s="990"/>
      <c r="AB13" s="990"/>
      <c r="AC13" s="990"/>
      <c r="AD13" s="990"/>
      <c r="AE13" s="991"/>
      <c r="AF13" s="994" t="s">
        <v>507</v>
      </c>
      <c r="AG13" s="899"/>
      <c r="AH13" s="899"/>
      <c r="AI13" s="899"/>
      <c r="AJ13" s="899"/>
      <c r="AK13" s="899"/>
      <c r="AL13" s="899"/>
      <c r="AM13" s="899"/>
      <c r="AN13" s="899"/>
      <c r="AO13" s="900"/>
      <c r="AP13" s="100"/>
      <c r="AQ13" s="109"/>
      <c r="AR13" s="1010"/>
      <c r="AS13" s="1010"/>
      <c r="AT13" s="1010"/>
      <c r="AU13" s="1010"/>
      <c r="AV13" s="1010"/>
      <c r="AW13" s="110"/>
      <c r="AX13" s="986"/>
      <c r="AY13" s="987"/>
      <c r="AZ13" s="987"/>
      <c r="BA13" s="987"/>
      <c r="BB13" s="987"/>
      <c r="BC13" s="987"/>
      <c r="BD13" s="987"/>
      <c r="BE13" s="987"/>
      <c r="BF13" s="987"/>
      <c r="BG13" s="987"/>
      <c r="BH13" s="987"/>
      <c r="BI13" s="987"/>
      <c r="BJ13" s="987"/>
      <c r="BK13" s="987"/>
      <c r="BL13" s="987"/>
      <c r="BM13" s="987"/>
      <c r="BN13" s="987"/>
      <c r="BO13" s="987"/>
      <c r="BP13" s="987"/>
      <c r="BQ13" s="987"/>
      <c r="BR13" s="987"/>
      <c r="BS13" s="987"/>
      <c r="BT13" s="987"/>
      <c r="BU13" s="987"/>
      <c r="BV13" s="987"/>
      <c r="BW13" s="987"/>
      <c r="BX13" s="987"/>
      <c r="BY13" s="987"/>
      <c r="BZ13" s="987"/>
      <c r="CA13" s="987"/>
      <c r="CB13" s="987"/>
      <c r="CC13" s="987"/>
      <c r="CD13" s="987"/>
      <c r="CE13" s="988"/>
    </row>
    <row r="14" spans="1:88" ht="13.5" customHeight="1">
      <c r="A14" s="109"/>
      <c r="B14" s="982"/>
      <c r="C14" s="982"/>
      <c r="D14" s="982"/>
      <c r="E14" s="982"/>
      <c r="F14" s="982"/>
      <c r="G14" s="110"/>
      <c r="H14" s="1005"/>
      <c r="I14" s="1006"/>
      <c r="J14" s="1006"/>
      <c r="K14" s="1006"/>
      <c r="L14" s="1006"/>
      <c r="M14" s="1006"/>
      <c r="N14" s="1006"/>
      <c r="O14" s="1006"/>
      <c r="P14" s="1006"/>
      <c r="Q14" s="1007"/>
      <c r="R14" s="995" t="s">
        <v>509</v>
      </c>
      <c r="S14" s="996"/>
      <c r="T14" s="996"/>
      <c r="U14" s="996"/>
      <c r="V14" s="996"/>
      <c r="W14" s="992"/>
      <c r="X14" s="992"/>
      <c r="Y14" s="992"/>
      <c r="Z14" s="992"/>
      <c r="AA14" s="992"/>
      <c r="AB14" s="992"/>
      <c r="AC14" s="992"/>
      <c r="AD14" s="992"/>
      <c r="AE14" s="993"/>
      <c r="AF14" s="901"/>
      <c r="AG14" s="902"/>
      <c r="AH14" s="902"/>
      <c r="AI14" s="902"/>
      <c r="AJ14" s="902"/>
      <c r="AK14" s="902"/>
      <c r="AL14" s="902"/>
      <c r="AM14" s="902"/>
      <c r="AN14" s="902"/>
      <c r="AO14" s="903"/>
      <c r="AP14" s="100"/>
      <c r="AQ14" s="104"/>
      <c r="AR14" s="924" t="s">
        <v>510</v>
      </c>
      <c r="AS14" s="924"/>
      <c r="AT14" s="924"/>
      <c r="AU14" s="924"/>
      <c r="AV14" s="924"/>
      <c r="AW14" s="105"/>
      <c r="AX14" s="959" t="s">
        <v>511</v>
      </c>
      <c r="AY14" s="960"/>
      <c r="AZ14" s="960"/>
      <c r="BA14" s="960"/>
      <c r="BB14" s="960"/>
      <c r="BC14" s="960"/>
      <c r="BD14" s="960"/>
      <c r="BE14" s="960"/>
      <c r="BF14" s="960"/>
      <c r="BG14" s="960"/>
      <c r="BH14" s="960"/>
      <c r="BI14" s="960"/>
      <c r="BJ14" s="960"/>
      <c r="BK14" s="960"/>
      <c r="BL14" s="104"/>
      <c r="BM14" s="924" t="s">
        <v>512</v>
      </c>
      <c r="BN14" s="924"/>
      <c r="BO14" s="924"/>
      <c r="BP14" s="924"/>
      <c r="BQ14" s="924"/>
      <c r="BR14" s="105"/>
      <c r="BS14" s="994" t="s">
        <v>513</v>
      </c>
      <c r="BT14" s="1000"/>
      <c r="BU14" s="1000"/>
      <c r="BV14" s="1000"/>
      <c r="BW14" s="1000"/>
      <c r="BX14" s="1000"/>
      <c r="BY14" s="1000"/>
      <c r="BZ14" s="1000"/>
      <c r="CA14" s="1000"/>
      <c r="CB14" s="1000"/>
      <c r="CC14" s="1000"/>
      <c r="CD14" s="1000"/>
      <c r="CE14" s="1001"/>
    </row>
    <row r="15" spans="1:88" ht="13.5" customHeight="1">
      <c r="A15" s="112"/>
      <c r="B15" s="113"/>
      <c r="C15" s="113"/>
      <c r="D15" s="113"/>
      <c r="E15" s="113"/>
      <c r="F15" s="113"/>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00"/>
      <c r="AQ15" s="106"/>
      <c r="AR15" s="997"/>
      <c r="AS15" s="997"/>
      <c r="AT15" s="997"/>
      <c r="AU15" s="997"/>
      <c r="AV15" s="997"/>
      <c r="AW15" s="107"/>
      <c r="AX15" s="962"/>
      <c r="AY15" s="963"/>
      <c r="AZ15" s="963"/>
      <c r="BA15" s="963"/>
      <c r="BB15" s="963"/>
      <c r="BC15" s="963"/>
      <c r="BD15" s="963"/>
      <c r="BE15" s="963"/>
      <c r="BF15" s="963"/>
      <c r="BG15" s="963"/>
      <c r="BH15" s="963"/>
      <c r="BI15" s="963"/>
      <c r="BJ15" s="963"/>
      <c r="BK15" s="963"/>
      <c r="BL15" s="106"/>
      <c r="BM15" s="997"/>
      <c r="BN15" s="997"/>
      <c r="BO15" s="997"/>
      <c r="BP15" s="997"/>
      <c r="BQ15" s="997"/>
      <c r="BR15" s="107"/>
      <c r="BS15" s="1002"/>
      <c r="BT15" s="1003"/>
      <c r="BU15" s="1003"/>
      <c r="BV15" s="1003"/>
      <c r="BW15" s="1003"/>
      <c r="BX15" s="1003"/>
      <c r="BY15" s="1003"/>
      <c r="BZ15" s="1003"/>
      <c r="CA15" s="1003"/>
      <c r="CB15" s="1003"/>
      <c r="CC15" s="1003"/>
      <c r="CD15" s="1003"/>
      <c r="CE15" s="1004"/>
    </row>
    <row r="16" spans="1:88" ht="13.5" customHeight="1">
      <c r="A16" s="104"/>
      <c r="B16" s="1008" t="s">
        <v>508</v>
      </c>
      <c r="C16" s="1008"/>
      <c r="D16" s="1008"/>
      <c r="E16" s="1008"/>
      <c r="F16" s="1008"/>
      <c r="G16" s="105"/>
      <c r="H16" s="898"/>
      <c r="I16" s="899"/>
      <c r="J16" s="899"/>
      <c r="K16" s="899"/>
      <c r="L16" s="899"/>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899"/>
      <c r="AO16" s="900"/>
      <c r="AP16" s="100"/>
      <c r="AQ16" s="109"/>
      <c r="AR16" s="927"/>
      <c r="AS16" s="927"/>
      <c r="AT16" s="927"/>
      <c r="AU16" s="927"/>
      <c r="AV16" s="927"/>
      <c r="AW16" s="110"/>
      <c r="AX16" s="998"/>
      <c r="AY16" s="999"/>
      <c r="AZ16" s="999"/>
      <c r="BA16" s="999"/>
      <c r="BB16" s="999"/>
      <c r="BC16" s="999"/>
      <c r="BD16" s="999"/>
      <c r="BE16" s="999"/>
      <c r="BF16" s="999"/>
      <c r="BG16" s="999"/>
      <c r="BH16" s="999"/>
      <c r="BI16" s="999"/>
      <c r="BJ16" s="999"/>
      <c r="BK16" s="999"/>
      <c r="BL16" s="109"/>
      <c r="BM16" s="927"/>
      <c r="BN16" s="927"/>
      <c r="BO16" s="927"/>
      <c r="BP16" s="927"/>
      <c r="BQ16" s="927"/>
      <c r="BR16" s="110"/>
      <c r="BS16" s="1005"/>
      <c r="BT16" s="1006"/>
      <c r="BU16" s="1006"/>
      <c r="BV16" s="1006"/>
      <c r="BW16" s="1006"/>
      <c r="BX16" s="1006"/>
      <c r="BY16" s="1006"/>
      <c r="BZ16" s="1006"/>
      <c r="CA16" s="1006"/>
      <c r="CB16" s="1006"/>
      <c r="CC16" s="1006"/>
      <c r="CD16" s="1006"/>
      <c r="CE16" s="1007"/>
    </row>
    <row r="17" spans="1:83" ht="13.5" customHeight="1">
      <c r="A17" s="106"/>
      <c r="B17" s="1009"/>
      <c r="C17" s="1009"/>
      <c r="D17" s="1009"/>
      <c r="E17" s="1009"/>
      <c r="F17" s="1009"/>
      <c r="G17" s="107"/>
      <c r="H17" s="1011"/>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3"/>
      <c r="AP17" s="100"/>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row>
    <row r="18" spans="1:83" ht="13.5" customHeight="1">
      <c r="A18" s="109"/>
      <c r="B18" s="1010"/>
      <c r="C18" s="1010"/>
      <c r="D18" s="1010"/>
      <c r="E18" s="1010"/>
      <c r="F18" s="1010"/>
      <c r="G18" s="110"/>
      <c r="H18" s="901"/>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3"/>
      <c r="AP18" s="100"/>
      <c r="AQ18" s="104"/>
      <c r="AR18" s="980" t="s">
        <v>500</v>
      </c>
      <c r="AS18" s="980"/>
      <c r="AT18" s="980"/>
      <c r="AU18" s="980"/>
      <c r="AV18" s="980"/>
      <c r="AW18" s="105"/>
      <c r="AX18" s="913" t="s">
        <v>514</v>
      </c>
      <c r="AY18" s="885"/>
      <c r="AZ18" s="885"/>
      <c r="BA18" s="885"/>
      <c r="BB18" s="885"/>
      <c r="BC18" s="885"/>
      <c r="BD18" s="885"/>
      <c r="BE18" s="885"/>
      <c r="BF18" s="885"/>
      <c r="BG18" s="886"/>
      <c r="BH18" s="913" t="s">
        <v>502</v>
      </c>
      <c r="BI18" s="885"/>
      <c r="BJ18" s="885"/>
      <c r="BK18" s="885"/>
      <c r="BL18" s="885"/>
      <c r="BM18" s="885"/>
      <c r="BN18" s="885"/>
      <c r="BO18" s="885"/>
      <c r="BP18" s="885"/>
      <c r="BQ18" s="885"/>
      <c r="BR18" s="885"/>
      <c r="BS18" s="885"/>
      <c r="BT18" s="885"/>
      <c r="BU18" s="886"/>
      <c r="BV18" s="913" t="s">
        <v>503</v>
      </c>
      <c r="BW18" s="885"/>
      <c r="BX18" s="885"/>
      <c r="BY18" s="885"/>
      <c r="BZ18" s="885"/>
      <c r="CA18" s="885"/>
      <c r="CB18" s="885"/>
      <c r="CC18" s="885"/>
      <c r="CD18" s="885"/>
      <c r="CE18" s="886"/>
    </row>
    <row r="19" spans="1:83" ht="13.5" customHeight="1">
      <c r="A19" s="104"/>
      <c r="B19" s="1008" t="s">
        <v>515</v>
      </c>
      <c r="C19" s="1008"/>
      <c r="D19" s="1008"/>
      <c r="E19" s="1008"/>
      <c r="F19" s="1008"/>
      <c r="G19" s="105"/>
      <c r="H19" s="1016"/>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c r="AK19" s="1017"/>
      <c r="AL19" s="1017"/>
      <c r="AM19" s="1017"/>
      <c r="AN19" s="1017"/>
      <c r="AO19" s="1018"/>
      <c r="AP19" s="100"/>
      <c r="AQ19" s="106"/>
      <c r="AR19" s="981"/>
      <c r="AS19" s="981"/>
      <c r="AT19" s="981"/>
      <c r="AU19" s="981"/>
      <c r="AV19" s="981"/>
      <c r="AW19" s="107"/>
      <c r="AX19" s="915"/>
      <c r="AY19" s="889"/>
      <c r="AZ19" s="889"/>
      <c r="BA19" s="889"/>
      <c r="BB19" s="889"/>
      <c r="BC19" s="889"/>
      <c r="BD19" s="889"/>
      <c r="BE19" s="889"/>
      <c r="BF19" s="889"/>
      <c r="BG19" s="890"/>
      <c r="BH19" s="915"/>
      <c r="BI19" s="889"/>
      <c r="BJ19" s="889"/>
      <c r="BK19" s="889"/>
      <c r="BL19" s="889"/>
      <c r="BM19" s="889"/>
      <c r="BN19" s="889"/>
      <c r="BO19" s="889"/>
      <c r="BP19" s="889"/>
      <c r="BQ19" s="889"/>
      <c r="BR19" s="889"/>
      <c r="BS19" s="889"/>
      <c r="BT19" s="889"/>
      <c r="BU19" s="890"/>
      <c r="BV19" s="915"/>
      <c r="BW19" s="889"/>
      <c r="BX19" s="889"/>
      <c r="BY19" s="889"/>
      <c r="BZ19" s="889"/>
      <c r="CA19" s="889"/>
      <c r="CB19" s="889"/>
      <c r="CC19" s="889"/>
      <c r="CD19" s="889"/>
      <c r="CE19" s="890"/>
    </row>
    <row r="20" spans="1:83" ht="13.5" customHeight="1">
      <c r="A20" s="106"/>
      <c r="B20" s="1009"/>
      <c r="C20" s="1009"/>
      <c r="D20" s="1009"/>
      <c r="E20" s="1009"/>
      <c r="F20" s="1009"/>
      <c r="G20" s="107"/>
      <c r="H20" s="1019"/>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1"/>
      <c r="AP20" s="115"/>
      <c r="AQ20" s="106"/>
      <c r="AR20" s="981"/>
      <c r="AS20" s="981"/>
      <c r="AT20" s="981"/>
      <c r="AU20" s="981"/>
      <c r="AV20" s="981"/>
      <c r="AW20" s="107"/>
      <c r="AX20" s="994" t="s">
        <v>504</v>
      </c>
      <c r="AY20" s="1000"/>
      <c r="AZ20" s="1000"/>
      <c r="BA20" s="1000"/>
      <c r="BB20" s="1000"/>
      <c r="BC20" s="1000"/>
      <c r="BD20" s="1000"/>
      <c r="BE20" s="1000"/>
      <c r="BF20" s="1000"/>
      <c r="BG20" s="1001"/>
      <c r="BH20" s="1014" t="s">
        <v>505</v>
      </c>
      <c r="BI20" s="1015"/>
      <c r="BJ20" s="1015"/>
      <c r="BK20" s="1015"/>
      <c r="BL20" s="1015"/>
      <c r="BM20" s="989" t="s">
        <v>506</v>
      </c>
      <c r="BN20" s="990"/>
      <c r="BO20" s="990"/>
      <c r="BP20" s="990"/>
      <c r="BQ20" s="990"/>
      <c r="BR20" s="990"/>
      <c r="BS20" s="990"/>
      <c r="BT20" s="990"/>
      <c r="BU20" s="991"/>
      <c r="BV20" s="994" t="s">
        <v>507</v>
      </c>
      <c r="BW20" s="899"/>
      <c r="BX20" s="899"/>
      <c r="BY20" s="899"/>
      <c r="BZ20" s="899"/>
      <c r="CA20" s="899"/>
      <c r="CB20" s="899"/>
      <c r="CC20" s="899"/>
      <c r="CD20" s="899"/>
      <c r="CE20" s="900"/>
    </row>
    <row r="21" spans="1:83" ht="13.5" customHeight="1">
      <c r="A21" s="109"/>
      <c r="B21" s="1010"/>
      <c r="C21" s="1010"/>
      <c r="D21" s="1010"/>
      <c r="E21" s="1010"/>
      <c r="F21" s="1010"/>
      <c r="G21" s="110"/>
      <c r="H21" s="1022"/>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23"/>
      <c r="AH21" s="1023"/>
      <c r="AI21" s="1023"/>
      <c r="AJ21" s="1023"/>
      <c r="AK21" s="1023"/>
      <c r="AL21" s="1023"/>
      <c r="AM21" s="1023"/>
      <c r="AN21" s="1023"/>
      <c r="AO21" s="1024"/>
      <c r="AP21" s="115"/>
      <c r="AQ21" s="106"/>
      <c r="AR21" s="981"/>
      <c r="AS21" s="981"/>
      <c r="AT21" s="981"/>
      <c r="AU21" s="981"/>
      <c r="AV21" s="981"/>
      <c r="AW21" s="107"/>
      <c r="AX21" s="1005"/>
      <c r="AY21" s="1006"/>
      <c r="AZ21" s="1006"/>
      <c r="BA21" s="1006"/>
      <c r="BB21" s="1006"/>
      <c r="BC21" s="1006"/>
      <c r="BD21" s="1006"/>
      <c r="BE21" s="1006"/>
      <c r="BF21" s="1006"/>
      <c r="BG21" s="1007"/>
      <c r="BH21" s="995" t="s">
        <v>509</v>
      </c>
      <c r="BI21" s="996"/>
      <c r="BJ21" s="996"/>
      <c r="BK21" s="996"/>
      <c r="BL21" s="996"/>
      <c r="BM21" s="992"/>
      <c r="BN21" s="992"/>
      <c r="BO21" s="992"/>
      <c r="BP21" s="992"/>
      <c r="BQ21" s="992"/>
      <c r="BR21" s="992"/>
      <c r="BS21" s="992"/>
      <c r="BT21" s="992"/>
      <c r="BU21" s="993"/>
      <c r="BV21" s="901"/>
      <c r="BW21" s="902"/>
      <c r="BX21" s="902"/>
      <c r="BY21" s="902"/>
      <c r="BZ21" s="902"/>
      <c r="CA21" s="902"/>
      <c r="CB21" s="902"/>
      <c r="CC21" s="902"/>
      <c r="CD21" s="902"/>
      <c r="CE21" s="903"/>
    </row>
    <row r="22" spans="1:83" ht="13.5" customHeight="1">
      <c r="A22" s="106"/>
      <c r="B22" s="924" t="s">
        <v>510</v>
      </c>
      <c r="C22" s="924"/>
      <c r="D22" s="924"/>
      <c r="E22" s="924"/>
      <c r="F22" s="924"/>
      <c r="G22" s="107"/>
      <c r="H22" s="959" t="s">
        <v>511</v>
      </c>
      <c r="I22" s="960"/>
      <c r="J22" s="960"/>
      <c r="K22" s="960"/>
      <c r="L22" s="960"/>
      <c r="M22" s="960"/>
      <c r="N22" s="960"/>
      <c r="O22" s="960"/>
      <c r="P22" s="960"/>
      <c r="Q22" s="960"/>
      <c r="R22" s="960"/>
      <c r="S22" s="960"/>
      <c r="T22" s="960"/>
      <c r="U22" s="960"/>
      <c r="V22" s="116"/>
      <c r="W22" s="924" t="s">
        <v>512</v>
      </c>
      <c r="X22" s="924"/>
      <c r="Y22" s="924"/>
      <c r="Z22" s="924"/>
      <c r="AA22" s="924"/>
      <c r="AB22" s="105"/>
      <c r="AC22" s="994" t="s">
        <v>513</v>
      </c>
      <c r="AD22" s="1000"/>
      <c r="AE22" s="1000"/>
      <c r="AF22" s="1000"/>
      <c r="AG22" s="1000"/>
      <c r="AH22" s="1000"/>
      <c r="AI22" s="1000"/>
      <c r="AJ22" s="1000"/>
      <c r="AK22" s="1000"/>
      <c r="AL22" s="1000"/>
      <c r="AM22" s="1000"/>
      <c r="AN22" s="1000"/>
      <c r="AO22" s="1001"/>
      <c r="AP22" s="115"/>
      <c r="AQ22" s="106"/>
      <c r="AR22" s="981"/>
      <c r="AS22" s="981"/>
      <c r="AT22" s="981"/>
      <c r="AU22" s="981"/>
      <c r="AV22" s="981"/>
      <c r="AW22" s="107"/>
      <c r="AX22" s="994" t="s">
        <v>504</v>
      </c>
      <c r="AY22" s="1000"/>
      <c r="AZ22" s="1000"/>
      <c r="BA22" s="1000"/>
      <c r="BB22" s="1000"/>
      <c r="BC22" s="1000"/>
      <c r="BD22" s="1000"/>
      <c r="BE22" s="1000"/>
      <c r="BF22" s="1000"/>
      <c r="BG22" s="1001"/>
      <c r="BH22" s="1014" t="s">
        <v>505</v>
      </c>
      <c r="BI22" s="1015"/>
      <c r="BJ22" s="1015"/>
      <c r="BK22" s="1015"/>
      <c r="BL22" s="1015"/>
      <c r="BM22" s="989" t="s">
        <v>506</v>
      </c>
      <c r="BN22" s="990"/>
      <c r="BO22" s="990"/>
      <c r="BP22" s="990"/>
      <c r="BQ22" s="990"/>
      <c r="BR22" s="990"/>
      <c r="BS22" s="990"/>
      <c r="BT22" s="990"/>
      <c r="BU22" s="991"/>
      <c r="BV22" s="994" t="s">
        <v>507</v>
      </c>
      <c r="BW22" s="899"/>
      <c r="BX22" s="899"/>
      <c r="BY22" s="899"/>
      <c r="BZ22" s="899"/>
      <c r="CA22" s="899"/>
      <c r="CB22" s="899"/>
      <c r="CC22" s="899"/>
      <c r="CD22" s="899"/>
      <c r="CE22" s="900"/>
    </row>
    <row r="23" spans="1:83" ht="13.5" customHeight="1">
      <c r="A23" s="106"/>
      <c r="B23" s="997"/>
      <c r="C23" s="997"/>
      <c r="D23" s="997"/>
      <c r="E23" s="997"/>
      <c r="F23" s="997"/>
      <c r="G23" s="107"/>
      <c r="H23" s="962"/>
      <c r="I23" s="963"/>
      <c r="J23" s="963"/>
      <c r="K23" s="963"/>
      <c r="L23" s="963"/>
      <c r="M23" s="963"/>
      <c r="N23" s="963"/>
      <c r="O23" s="963"/>
      <c r="P23" s="963"/>
      <c r="Q23" s="963"/>
      <c r="R23" s="963"/>
      <c r="S23" s="963"/>
      <c r="T23" s="963"/>
      <c r="U23" s="963"/>
      <c r="V23" s="117"/>
      <c r="W23" s="997"/>
      <c r="X23" s="997"/>
      <c r="Y23" s="997"/>
      <c r="Z23" s="997"/>
      <c r="AA23" s="997"/>
      <c r="AB23" s="107"/>
      <c r="AC23" s="1002"/>
      <c r="AD23" s="1003"/>
      <c r="AE23" s="1003"/>
      <c r="AF23" s="1003"/>
      <c r="AG23" s="1003"/>
      <c r="AH23" s="1003"/>
      <c r="AI23" s="1003"/>
      <c r="AJ23" s="1003"/>
      <c r="AK23" s="1003"/>
      <c r="AL23" s="1003"/>
      <c r="AM23" s="1003"/>
      <c r="AN23" s="1003"/>
      <c r="AO23" s="1004"/>
      <c r="AP23" s="118"/>
      <c r="AQ23" s="109"/>
      <c r="AR23" s="982"/>
      <c r="AS23" s="982"/>
      <c r="AT23" s="982"/>
      <c r="AU23" s="982"/>
      <c r="AV23" s="982"/>
      <c r="AW23" s="110"/>
      <c r="AX23" s="1005"/>
      <c r="AY23" s="1006"/>
      <c r="AZ23" s="1006"/>
      <c r="BA23" s="1006"/>
      <c r="BB23" s="1006"/>
      <c r="BC23" s="1006"/>
      <c r="BD23" s="1006"/>
      <c r="BE23" s="1006"/>
      <c r="BF23" s="1006"/>
      <c r="BG23" s="1007"/>
      <c r="BH23" s="995" t="s">
        <v>509</v>
      </c>
      <c r="BI23" s="996"/>
      <c r="BJ23" s="996"/>
      <c r="BK23" s="996"/>
      <c r="BL23" s="996"/>
      <c r="BM23" s="992"/>
      <c r="BN23" s="992"/>
      <c r="BO23" s="992"/>
      <c r="BP23" s="992"/>
      <c r="BQ23" s="992"/>
      <c r="BR23" s="992"/>
      <c r="BS23" s="992"/>
      <c r="BT23" s="992"/>
      <c r="BU23" s="993"/>
      <c r="BV23" s="901"/>
      <c r="BW23" s="902"/>
      <c r="BX23" s="902"/>
      <c r="BY23" s="902"/>
      <c r="BZ23" s="902"/>
      <c r="CA23" s="902"/>
      <c r="CB23" s="902"/>
      <c r="CC23" s="902"/>
      <c r="CD23" s="902"/>
      <c r="CE23" s="903"/>
    </row>
    <row r="24" spans="1:83" ht="13.5" customHeight="1">
      <c r="A24" s="109"/>
      <c r="B24" s="927"/>
      <c r="C24" s="927"/>
      <c r="D24" s="927"/>
      <c r="E24" s="927"/>
      <c r="F24" s="927"/>
      <c r="G24" s="110"/>
      <c r="H24" s="998"/>
      <c r="I24" s="999"/>
      <c r="J24" s="999"/>
      <c r="K24" s="999"/>
      <c r="L24" s="999"/>
      <c r="M24" s="999"/>
      <c r="N24" s="999"/>
      <c r="O24" s="999"/>
      <c r="P24" s="999"/>
      <c r="Q24" s="999"/>
      <c r="R24" s="999"/>
      <c r="S24" s="999"/>
      <c r="T24" s="999"/>
      <c r="U24" s="999"/>
      <c r="V24" s="119"/>
      <c r="W24" s="927"/>
      <c r="X24" s="927"/>
      <c r="Y24" s="927"/>
      <c r="Z24" s="927"/>
      <c r="AA24" s="927"/>
      <c r="AB24" s="110"/>
      <c r="AC24" s="1005"/>
      <c r="AD24" s="1006"/>
      <c r="AE24" s="1006"/>
      <c r="AF24" s="1006"/>
      <c r="AG24" s="1006"/>
      <c r="AH24" s="1006"/>
      <c r="AI24" s="1006"/>
      <c r="AJ24" s="1006"/>
      <c r="AK24" s="1006"/>
      <c r="AL24" s="1006"/>
      <c r="AM24" s="1006"/>
      <c r="AN24" s="1006"/>
      <c r="AO24" s="1007"/>
      <c r="AP24" s="118"/>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row>
    <row r="25" spans="1:83" ht="13.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18"/>
      <c r="AQ25" s="104"/>
      <c r="AR25" s="905" t="s">
        <v>516</v>
      </c>
      <c r="AS25" s="905"/>
      <c r="AT25" s="905"/>
      <c r="AU25" s="905"/>
      <c r="AV25" s="905"/>
      <c r="AW25" s="105"/>
      <c r="AX25" s="120" t="s">
        <v>517</v>
      </c>
      <c r="AY25" s="905" t="s">
        <v>518</v>
      </c>
      <c r="AZ25" s="905"/>
      <c r="BA25" s="905"/>
      <c r="BB25" s="905"/>
      <c r="BC25" s="121"/>
      <c r="BD25" s="905" t="s">
        <v>519</v>
      </c>
      <c r="BE25" s="905"/>
      <c r="BF25" s="905"/>
      <c r="BG25" s="905"/>
      <c r="BH25" s="905"/>
      <c r="BI25" s="905"/>
      <c r="BJ25" s="905"/>
      <c r="BK25" s="905"/>
      <c r="BL25" s="905"/>
      <c r="BM25" s="905"/>
      <c r="BN25" s="965" t="s">
        <v>520</v>
      </c>
      <c r="BO25" s="965"/>
      <c r="BP25" s="965"/>
      <c r="BQ25" s="965"/>
      <c r="BR25" s="965"/>
      <c r="BS25" s="965"/>
      <c r="BT25" s="965"/>
      <c r="BU25" s="965"/>
      <c r="BV25" s="965"/>
      <c r="BW25" s="905" t="s">
        <v>521</v>
      </c>
      <c r="BX25" s="905"/>
      <c r="BY25" s="905"/>
      <c r="BZ25" s="905"/>
      <c r="CA25" s="905"/>
      <c r="CB25" s="905"/>
      <c r="CC25" s="905"/>
      <c r="CD25" s="905"/>
      <c r="CE25" s="906"/>
    </row>
    <row r="26" spans="1:83" ht="13.5" customHeight="1">
      <c r="A26" s="104"/>
      <c r="B26" s="980" t="s">
        <v>522</v>
      </c>
      <c r="C26" s="980"/>
      <c r="D26" s="980"/>
      <c r="E26" s="980"/>
      <c r="F26" s="980"/>
      <c r="G26" s="105"/>
      <c r="H26" s="122" t="s">
        <v>517</v>
      </c>
      <c r="I26" s="924" t="s">
        <v>523</v>
      </c>
      <c r="J26" s="924"/>
      <c r="K26" s="924"/>
      <c r="L26" s="924"/>
      <c r="M26" s="121"/>
      <c r="N26" s="913" t="s">
        <v>524</v>
      </c>
      <c r="O26" s="885"/>
      <c r="P26" s="885"/>
      <c r="Q26" s="885"/>
      <c r="R26" s="885"/>
      <c r="S26" s="885"/>
      <c r="T26" s="885"/>
      <c r="U26" s="885"/>
      <c r="V26" s="885"/>
      <c r="W26" s="885"/>
      <c r="X26" s="885"/>
      <c r="Y26" s="885"/>
      <c r="Z26" s="885"/>
      <c r="AA26" s="885"/>
      <c r="AB26" s="886"/>
      <c r="AC26" s="913" t="s">
        <v>525</v>
      </c>
      <c r="AD26" s="885"/>
      <c r="AE26" s="885"/>
      <c r="AF26" s="885"/>
      <c r="AG26" s="885"/>
      <c r="AH26" s="885"/>
      <c r="AI26" s="885"/>
      <c r="AJ26" s="885"/>
      <c r="AK26" s="885"/>
      <c r="AL26" s="885"/>
      <c r="AM26" s="885"/>
      <c r="AN26" s="885"/>
      <c r="AO26" s="886"/>
      <c r="AP26" s="100"/>
      <c r="AQ26" s="106"/>
      <c r="AR26" s="908"/>
      <c r="AS26" s="908"/>
      <c r="AT26" s="908"/>
      <c r="AU26" s="908"/>
      <c r="AV26" s="908"/>
      <c r="AW26" s="107"/>
      <c r="AX26" s="111"/>
      <c r="AY26" s="908"/>
      <c r="AZ26" s="908"/>
      <c r="BA26" s="908"/>
      <c r="BB26" s="908"/>
      <c r="BC26" s="123"/>
      <c r="BD26" s="911"/>
      <c r="BE26" s="911"/>
      <c r="BF26" s="911"/>
      <c r="BG26" s="911"/>
      <c r="BH26" s="911"/>
      <c r="BI26" s="911"/>
      <c r="BJ26" s="911"/>
      <c r="BK26" s="911"/>
      <c r="BL26" s="911"/>
      <c r="BM26" s="911"/>
      <c r="BN26" s="965"/>
      <c r="BO26" s="965"/>
      <c r="BP26" s="965"/>
      <c r="BQ26" s="965"/>
      <c r="BR26" s="965"/>
      <c r="BS26" s="965"/>
      <c r="BT26" s="965"/>
      <c r="BU26" s="965"/>
      <c r="BV26" s="965"/>
      <c r="BW26" s="911"/>
      <c r="BX26" s="911"/>
      <c r="BY26" s="911"/>
      <c r="BZ26" s="911"/>
      <c r="CA26" s="911"/>
      <c r="CB26" s="911"/>
      <c r="CC26" s="911"/>
      <c r="CD26" s="911"/>
      <c r="CE26" s="912"/>
    </row>
    <row r="27" spans="1:83" ht="13.5" customHeight="1">
      <c r="A27" s="106"/>
      <c r="B27" s="981"/>
      <c r="C27" s="981"/>
      <c r="D27" s="981"/>
      <c r="E27" s="981"/>
      <c r="F27" s="981"/>
      <c r="G27" s="107"/>
      <c r="H27" s="124"/>
      <c r="I27" s="927"/>
      <c r="J27" s="927"/>
      <c r="K27" s="927"/>
      <c r="L27" s="927"/>
      <c r="M27" s="125"/>
      <c r="N27" s="915"/>
      <c r="O27" s="889"/>
      <c r="P27" s="889"/>
      <c r="Q27" s="889"/>
      <c r="R27" s="889"/>
      <c r="S27" s="889"/>
      <c r="T27" s="889"/>
      <c r="U27" s="889"/>
      <c r="V27" s="889"/>
      <c r="W27" s="889"/>
      <c r="X27" s="889"/>
      <c r="Y27" s="889"/>
      <c r="Z27" s="889"/>
      <c r="AA27" s="889"/>
      <c r="AB27" s="890"/>
      <c r="AC27" s="915"/>
      <c r="AD27" s="889"/>
      <c r="AE27" s="889"/>
      <c r="AF27" s="889"/>
      <c r="AG27" s="889"/>
      <c r="AH27" s="889"/>
      <c r="AI27" s="889"/>
      <c r="AJ27" s="889"/>
      <c r="AK27" s="889"/>
      <c r="AL27" s="889"/>
      <c r="AM27" s="889"/>
      <c r="AN27" s="889"/>
      <c r="AO27" s="890"/>
      <c r="AP27" s="111"/>
      <c r="AQ27" s="106"/>
      <c r="AR27" s="908"/>
      <c r="AS27" s="908"/>
      <c r="AT27" s="908"/>
      <c r="AU27" s="908"/>
      <c r="AV27" s="908"/>
      <c r="AW27" s="107"/>
      <c r="AX27" s="100"/>
      <c r="AY27" s="908"/>
      <c r="AZ27" s="908"/>
      <c r="BA27" s="908"/>
      <c r="BB27" s="908"/>
      <c r="BC27" s="107"/>
      <c r="BD27" s="954" t="s">
        <v>526</v>
      </c>
      <c r="BE27" s="954"/>
      <c r="BF27" s="954"/>
      <c r="BG27" s="954"/>
      <c r="BH27" s="954"/>
      <c r="BI27" s="954"/>
      <c r="BJ27" s="954"/>
      <c r="BK27" s="954"/>
      <c r="BL27" s="954"/>
      <c r="BM27" s="954"/>
      <c r="BN27" s="956" t="s">
        <v>526</v>
      </c>
      <c r="BO27" s="956"/>
      <c r="BP27" s="956"/>
      <c r="BQ27" s="956"/>
      <c r="BR27" s="956"/>
      <c r="BS27" s="956"/>
      <c r="BT27" s="956"/>
      <c r="BU27" s="956"/>
      <c r="BV27" s="956"/>
      <c r="BW27" s="954" t="s">
        <v>526</v>
      </c>
      <c r="BX27" s="954"/>
      <c r="BY27" s="954"/>
      <c r="BZ27" s="954"/>
      <c r="CA27" s="954"/>
      <c r="CB27" s="954"/>
      <c r="CC27" s="954"/>
      <c r="CD27" s="954"/>
      <c r="CE27" s="957"/>
    </row>
    <row r="28" spans="1:83" ht="13.5" customHeight="1">
      <c r="A28" s="106"/>
      <c r="B28" s="981"/>
      <c r="C28" s="981"/>
      <c r="D28" s="981"/>
      <c r="E28" s="981"/>
      <c r="F28" s="981"/>
      <c r="G28" s="107"/>
      <c r="H28" s="104"/>
      <c r="I28" s="924" t="s">
        <v>527</v>
      </c>
      <c r="J28" s="924"/>
      <c r="K28" s="924"/>
      <c r="L28" s="924"/>
      <c r="M28" s="105"/>
      <c r="N28" s="983"/>
      <c r="O28" s="984"/>
      <c r="P28" s="984"/>
      <c r="Q28" s="984"/>
      <c r="R28" s="984"/>
      <c r="S28" s="984"/>
      <c r="T28" s="984"/>
      <c r="U28" s="984"/>
      <c r="V28" s="984"/>
      <c r="W28" s="984"/>
      <c r="X28" s="984"/>
      <c r="Y28" s="984"/>
      <c r="Z28" s="984"/>
      <c r="AA28" s="984"/>
      <c r="AB28" s="985"/>
      <c r="AC28" s="983"/>
      <c r="AD28" s="984"/>
      <c r="AE28" s="984"/>
      <c r="AF28" s="984"/>
      <c r="AG28" s="984"/>
      <c r="AH28" s="984"/>
      <c r="AI28" s="984"/>
      <c r="AJ28" s="984"/>
      <c r="AK28" s="984"/>
      <c r="AL28" s="984"/>
      <c r="AM28" s="984"/>
      <c r="AN28" s="984"/>
      <c r="AO28" s="985"/>
      <c r="AP28" s="111"/>
      <c r="AQ28" s="106"/>
      <c r="AR28" s="908"/>
      <c r="AS28" s="908"/>
      <c r="AT28" s="908"/>
      <c r="AU28" s="908"/>
      <c r="AV28" s="908"/>
      <c r="AW28" s="107"/>
      <c r="AX28" s="100"/>
      <c r="AY28" s="908"/>
      <c r="AZ28" s="908"/>
      <c r="BA28" s="908"/>
      <c r="BB28" s="908"/>
      <c r="BC28" s="107"/>
      <c r="BD28" s="955"/>
      <c r="BE28" s="955"/>
      <c r="BF28" s="955"/>
      <c r="BG28" s="955"/>
      <c r="BH28" s="955"/>
      <c r="BI28" s="955"/>
      <c r="BJ28" s="955"/>
      <c r="BK28" s="955"/>
      <c r="BL28" s="955"/>
      <c r="BM28" s="955"/>
      <c r="BN28" s="956"/>
      <c r="BO28" s="956"/>
      <c r="BP28" s="956"/>
      <c r="BQ28" s="956"/>
      <c r="BR28" s="956"/>
      <c r="BS28" s="956"/>
      <c r="BT28" s="956"/>
      <c r="BU28" s="956"/>
      <c r="BV28" s="956"/>
      <c r="BW28" s="955"/>
      <c r="BX28" s="955"/>
      <c r="BY28" s="955"/>
      <c r="BZ28" s="955"/>
      <c r="CA28" s="955"/>
      <c r="CB28" s="955"/>
      <c r="CC28" s="955"/>
      <c r="CD28" s="955"/>
      <c r="CE28" s="958"/>
    </row>
    <row r="29" spans="1:83" ht="13.5" customHeight="1">
      <c r="A29" s="106"/>
      <c r="B29" s="981"/>
      <c r="C29" s="981"/>
      <c r="D29" s="981"/>
      <c r="E29" s="981"/>
      <c r="F29" s="981"/>
      <c r="G29" s="107"/>
      <c r="H29" s="109"/>
      <c r="I29" s="927"/>
      <c r="J29" s="927"/>
      <c r="K29" s="927"/>
      <c r="L29" s="927"/>
      <c r="M29" s="110"/>
      <c r="N29" s="986"/>
      <c r="O29" s="987"/>
      <c r="P29" s="987"/>
      <c r="Q29" s="987"/>
      <c r="R29" s="987"/>
      <c r="S29" s="987"/>
      <c r="T29" s="987"/>
      <c r="U29" s="987"/>
      <c r="V29" s="987"/>
      <c r="W29" s="987"/>
      <c r="X29" s="987"/>
      <c r="Y29" s="987"/>
      <c r="Z29" s="987"/>
      <c r="AA29" s="987"/>
      <c r="AB29" s="988"/>
      <c r="AC29" s="986"/>
      <c r="AD29" s="987"/>
      <c r="AE29" s="987"/>
      <c r="AF29" s="987"/>
      <c r="AG29" s="987"/>
      <c r="AH29" s="987"/>
      <c r="AI29" s="987"/>
      <c r="AJ29" s="987"/>
      <c r="AK29" s="987"/>
      <c r="AL29" s="987"/>
      <c r="AM29" s="987"/>
      <c r="AN29" s="987"/>
      <c r="AO29" s="988"/>
      <c r="AP29" s="126"/>
      <c r="AQ29" s="106"/>
      <c r="AR29" s="908"/>
      <c r="AS29" s="908"/>
      <c r="AT29" s="908"/>
      <c r="AU29" s="908"/>
      <c r="AV29" s="908"/>
      <c r="AW29" s="107"/>
      <c r="AX29" s="904" t="s">
        <v>528</v>
      </c>
      <c r="AY29" s="966"/>
      <c r="AZ29" s="966"/>
      <c r="BA29" s="966"/>
      <c r="BB29" s="966"/>
      <c r="BC29" s="967"/>
      <c r="BD29" s="913" t="s">
        <v>529</v>
      </c>
      <c r="BE29" s="885"/>
      <c r="BF29" s="885"/>
      <c r="BG29" s="885"/>
      <c r="BH29" s="885"/>
      <c r="BI29" s="885"/>
      <c r="BJ29" s="885"/>
      <c r="BK29" s="913" t="s">
        <v>519</v>
      </c>
      <c r="BL29" s="885"/>
      <c r="BM29" s="885"/>
      <c r="BN29" s="885"/>
      <c r="BO29" s="885"/>
      <c r="BP29" s="885"/>
      <c r="BQ29" s="885"/>
      <c r="BR29" s="886"/>
      <c r="BS29" s="913" t="s">
        <v>520</v>
      </c>
      <c r="BT29" s="885"/>
      <c r="BU29" s="885"/>
      <c r="BV29" s="885"/>
      <c r="BW29" s="885"/>
      <c r="BX29" s="885"/>
      <c r="BY29" s="886"/>
      <c r="BZ29" s="913" t="s">
        <v>521</v>
      </c>
      <c r="CA29" s="885"/>
      <c r="CB29" s="885"/>
      <c r="CC29" s="885"/>
      <c r="CD29" s="885"/>
      <c r="CE29" s="886"/>
    </row>
    <row r="30" spans="1:83" ht="13.5" customHeight="1">
      <c r="A30" s="106"/>
      <c r="B30" s="981"/>
      <c r="C30" s="981"/>
      <c r="D30" s="981"/>
      <c r="E30" s="981"/>
      <c r="F30" s="981"/>
      <c r="G30" s="107"/>
      <c r="H30" s="106"/>
      <c r="I30" s="924" t="s">
        <v>530</v>
      </c>
      <c r="J30" s="924"/>
      <c r="K30" s="924"/>
      <c r="L30" s="924"/>
      <c r="M30" s="107"/>
      <c r="N30" s="983"/>
      <c r="O30" s="984"/>
      <c r="P30" s="984"/>
      <c r="Q30" s="984"/>
      <c r="R30" s="984"/>
      <c r="S30" s="984"/>
      <c r="T30" s="984"/>
      <c r="U30" s="984"/>
      <c r="V30" s="984"/>
      <c r="W30" s="984"/>
      <c r="X30" s="984"/>
      <c r="Y30" s="984"/>
      <c r="Z30" s="984"/>
      <c r="AA30" s="984"/>
      <c r="AB30" s="985"/>
      <c r="AC30" s="983"/>
      <c r="AD30" s="984"/>
      <c r="AE30" s="984"/>
      <c r="AF30" s="984"/>
      <c r="AG30" s="984"/>
      <c r="AH30" s="984"/>
      <c r="AI30" s="984"/>
      <c r="AJ30" s="984"/>
      <c r="AK30" s="984"/>
      <c r="AL30" s="984"/>
      <c r="AM30" s="984"/>
      <c r="AN30" s="984"/>
      <c r="AO30" s="985"/>
      <c r="AP30" s="126"/>
      <c r="AQ30" s="106"/>
      <c r="AR30" s="908"/>
      <c r="AS30" s="908"/>
      <c r="AT30" s="908"/>
      <c r="AU30" s="908"/>
      <c r="AV30" s="908"/>
      <c r="AW30" s="107"/>
      <c r="AX30" s="968"/>
      <c r="AY30" s="969"/>
      <c r="AZ30" s="969"/>
      <c r="BA30" s="969"/>
      <c r="BB30" s="969"/>
      <c r="BC30" s="970"/>
      <c r="BD30" s="915"/>
      <c r="BE30" s="889"/>
      <c r="BF30" s="889"/>
      <c r="BG30" s="889"/>
      <c r="BH30" s="889"/>
      <c r="BI30" s="889"/>
      <c r="BJ30" s="889"/>
      <c r="BK30" s="915"/>
      <c r="BL30" s="889"/>
      <c r="BM30" s="889"/>
      <c r="BN30" s="889"/>
      <c r="BO30" s="889"/>
      <c r="BP30" s="889"/>
      <c r="BQ30" s="889"/>
      <c r="BR30" s="890"/>
      <c r="BS30" s="915"/>
      <c r="BT30" s="889"/>
      <c r="BU30" s="889"/>
      <c r="BV30" s="889"/>
      <c r="BW30" s="889"/>
      <c r="BX30" s="889"/>
      <c r="BY30" s="890"/>
      <c r="BZ30" s="915"/>
      <c r="CA30" s="889"/>
      <c r="CB30" s="889"/>
      <c r="CC30" s="889"/>
      <c r="CD30" s="889"/>
      <c r="CE30" s="890"/>
    </row>
    <row r="31" spans="1:83" ht="13.5" customHeight="1">
      <c r="A31" s="109"/>
      <c r="B31" s="982"/>
      <c r="C31" s="982"/>
      <c r="D31" s="982"/>
      <c r="E31" s="982"/>
      <c r="F31" s="982"/>
      <c r="G31" s="110"/>
      <c r="H31" s="109"/>
      <c r="I31" s="927"/>
      <c r="J31" s="927"/>
      <c r="K31" s="927"/>
      <c r="L31" s="927"/>
      <c r="M31" s="110"/>
      <c r="N31" s="986"/>
      <c r="O31" s="987"/>
      <c r="P31" s="987"/>
      <c r="Q31" s="987"/>
      <c r="R31" s="987"/>
      <c r="S31" s="987"/>
      <c r="T31" s="987"/>
      <c r="U31" s="987"/>
      <c r="V31" s="987"/>
      <c r="W31" s="987"/>
      <c r="X31" s="987"/>
      <c r="Y31" s="987"/>
      <c r="Z31" s="987"/>
      <c r="AA31" s="987"/>
      <c r="AB31" s="988"/>
      <c r="AC31" s="986"/>
      <c r="AD31" s="987"/>
      <c r="AE31" s="987"/>
      <c r="AF31" s="987"/>
      <c r="AG31" s="987"/>
      <c r="AH31" s="987"/>
      <c r="AI31" s="987"/>
      <c r="AJ31" s="987"/>
      <c r="AK31" s="987"/>
      <c r="AL31" s="987"/>
      <c r="AM31" s="987"/>
      <c r="AN31" s="987"/>
      <c r="AO31" s="988"/>
      <c r="AP31" s="126"/>
      <c r="AQ31" s="106"/>
      <c r="AR31" s="908"/>
      <c r="AS31" s="908"/>
      <c r="AT31" s="908"/>
      <c r="AU31" s="908"/>
      <c r="AV31" s="908"/>
      <c r="AW31" s="107"/>
      <c r="AX31" s="968"/>
      <c r="AY31" s="969"/>
      <c r="AZ31" s="969"/>
      <c r="BA31" s="969"/>
      <c r="BB31" s="969"/>
      <c r="BC31" s="970"/>
      <c r="BD31" s="913"/>
      <c r="BE31" s="885"/>
      <c r="BF31" s="885"/>
      <c r="BG31" s="885"/>
      <c r="BH31" s="885"/>
      <c r="BI31" s="885"/>
      <c r="BJ31" s="885"/>
      <c r="BK31" s="913"/>
      <c r="BL31" s="885"/>
      <c r="BM31" s="885"/>
      <c r="BN31" s="885"/>
      <c r="BO31" s="885"/>
      <c r="BP31" s="885"/>
      <c r="BQ31" s="885"/>
      <c r="BR31" s="886"/>
      <c r="BS31" s="913"/>
      <c r="BT31" s="885"/>
      <c r="BU31" s="885"/>
      <c r="BV31" s="885"/>
      <c r="BW31" s="885"/>
      <c r="BX31" s="885"/>
      <c r="BY31" s="886"/>
      <c r="BZ31" s="913"/>
      <c r="CA31" s="885"/>
      <c r="CB31" s="885"/>
      <c r="CC31" s="885"/>
      <c r="CD31" s="885"/>
      <c r="CE31" s="886"/>
    </row>
    <row r="32" spans="1:83" ht="13.5" customHeight="1">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26"/>
      <c r="AQ32" s="109"/>
      <c r="AR32" s="911"/>
      <c r="AS32" s="911"/>
      <c r="AT32" s="911"/>
      <c r="AU32" s="911"/>
      <c r="AV32" s="911"/>
      <c r="AW32" s="110"/>
      <c r="AX32" s="971"/>
      <c r="AY32" s="972"/>
      <c r="AZ32" s="972"/>
      <c r="BA32" s="972"/>
      <c r="BB32" s="972"/>
      <c r="BC32" s="973"/>
      <c r="BD32" s="915"/>
      <c r="BE32" s="889"/>
      <c r="BF32" s="889"/>
      <c r="BG32" s="889"/>
      <c r="BH32" s="889"/>
      <c r="BI32" s="889"/>
      <c r="BJ32" s="889"/>
      <c r="BK32" s="915"/>
      <c r="BL32" s="889"/>
      <c r="BM32" s="889"/>
      <c r="BN32" s="889"/>
      <c r="BO32" s="889"/>
      <c r="BP32" s="889"/>
      <c r="BQ32" s="889"/>
      <c r="BR32" s="890"/>
      <c r="BS32" s="915"/>
      <c r="BT32" s="889"/>
      <c r="BU32" s="889"/>
      <c r="BV32" s="889"/>
      <c r="BW32" s="889"/>
      <c r="BX32" s="889"/>
      <c r="BY32" s="890"/>
      <c r="BZ32" s="915"/>
      <c r="CA32" s="889"/>
      <c r="CB32" s="889"/>
      <c r="CC32" s="889"/>
      <c r="CD32" s="889"/>
      <c r="CE32" s="890"/>
    </row>
    <row r="33" spans="1:83" ht="13.5" customHeight="1">
      <c r="A33" s="104"/>
      <c r="B33" s="905" t="s">
        <v>516</v>
      </c>
      <c r="C33" s="905"/>
      <c r="D33" s="905"/>
      <c r="E33" s="905"/>
      <c r="F33" s="905"/>
      <c r="G33" s="105"/>
      <c r="H33" s="120" t="s">
        <v>517</v>
      </c>
      <c r="I33" s="905" t="s">
        <v>518</v>
      </c>
      <c r="J33" s="905"/>
      <c r="K33" s="905"/>
      <c r="L33" s="905"/>
      <c r="M33" s="121"/>
      <c r="N33" s="905" t="s">
        <v>519</v>
      </c>
      <c r="O33" s="905"/>
      <c r="P33" s="905"/>
      <c r="Q33" s="905"/>
      <c r="R33" s="905"/>
      <c r="S33" s="905"/>
      <c r="T33" s="905"/>
      <c r="U33" s="905"/>
      <c r="V33" s="905"/>
      <c r="W33" s="905"/>
      <c r="X33" s="965" t="s">
        <v>520</v>
      </c>
      <c r="Y33" s="965"/>
      <c r="Z33" s="965"/>
      <c r="AA33" s="965"/>
      <c r="AB33" s="965"/>
      <c r="AC33" s="965"/>
      <c r="AD33" s="965"/>
      <c r="AE33" s="965"/>
      <c r="AF33" s="965"/>
      <c r="AG33" s="905" t="s">
        <v>521</v>
      </c>
      <c r="AH33" s="905"/>
      <c r="AI33" s="905"/>
      <c r="AJ33" s="905"/>
      <c r="AK33" s="905"/>
      <c r="AL33" s="905"/>
      <c r="AM33" s="905"/>
      <c r="AN33" s="905"/>
      <c r="AO33" s="906"/>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row>
    <row r="34" spans="1:83" ht="13.5" customHeight="1">
      <c r="A34" s="106"/>
      <c r="B34" s="908"/>
      <c r="C34" s="908"/>
      <c r="D34" s="908"/>
      <c r="E34" s="908"/>
      <c r="F34" s="908"/>
      <c r="G34" s="107"/>
      <c r="H34" s="111"/>
      <c r="I34" s="908"/>
      <c r="J34" s="908"/>
      <c r="K34" s="908"/>
      <c r="L34" s="908"/>
      <c r="M34" s="123"/>
      <c r="N34" s="911"/>
      <c r="O34" s="911"/>
      <c r="P34" s="911"/>
      <c r="Q34" s="911"/>
      <c r="R34" s="911"/>
      <c r="S34" s="911"/>
      <c r="T34" s="911"/>
      <c r="U34" s="911"/>
      <c r="V34" s="911"/>
      <c r="W34" s="911"/>
      <c r="X34" s="965"/>
      <c r="Y34" s="965"/>
      <c r="Z34" s="965"/>
      <c r="AA34" s="965"/>
      <c r="AB34" s="965"/>
      <c r="AC34" s="965"/>
      <c r="AD34" s="965"/>
      <c r="AE34" s="965"/>
      <c r="AF34" s="965"/>
      <c r="AG34" s="911"/>
      <c r="AH34" s="911"/>
      <c r="AI34" s="911"/>
      <c r="AJ34" s="911"/>
      <c r="AK34" s="911"/>
      <c r="AL34" s="911"/>
      <c r="AM34" s="911"/>
      <c r="AN34" s="911"/>
      <c r="AO34" s="912"/>
      <c r="AP34" s="100"/>
      <c r="AQ34" s="941" t="s">
        <v>531</v>
      </c>
      <c r="AR34" s="942"/>
      <c r="AS34" s="942"/>
      <c r="AT34" s="942"/>
      <c r="AU34" s="942"/>
      <c r="AV34" s="942"/>
      <c r="AW34" s="942"/>
      <c r="AX34" s="942"/>
      <c r="AY34" s="943"/>
      <c r="AZ34" s="913"/>
      <c r="BA34" s="885"/>
      <c r="BB34" s="885"/>
      <c r="BC34" s="885"/>
      <c r="BD34" s="885"/>
      <c r="BE34" s="885"/>
      <c r="BF34" s="885"/>
      <c r="BG34" s="885"/>
      <c r="BH34" s="885"/>
      <c r="BI34" s="885"/>
      <c r="BJ34" s="886"/>
      <c r="BK34" s="100"/>
      <c r="BL34" s="941" t="s">
        <v>532</v>
      </c>
      <c r="BM34" s="942"/>
      <c r="BN34" s="942"/>
      <c r="BO34" s="942"/>
      <c r="BP34" s="942"/>
      <c r="BQ34" s="942"/>
      <c r="BR34" s="942"/>
      <c r="BS34" s="942"/>
      <c r="BT34" s="943"/>
      <c r="BU34" s="913"/>
      <c r="BV34" s="885"/>
      <c r="BW34" s="885"/>
      <c r="BX34" s="885"/>
      <c r="BY34" s="885"/>
      <c r="BZ34" s="885"/>
      <c r="CA34" s="885"/>
      <c r="CB34" s="885"/>
      <c r="CC34" s="885"/>
      <c r="CD34" s="885"/>
      <c r="CE34" s="886"/>
    </row>
    <row r="35" spans="1:83" ht="13.5" customHeight="1">
      <c r="A35" s="106"/>
      <c r="B35" s="908"/>
      <c r="C35" s="908"/>
      <c r="D35" s="908"/>
      <c r="E35" s="908"/>
      <c r="F35" s="908"/>
      <c r="G35" s="107"/>
      <c r="H35" s="100"/>
      <c r="I35" s="908"/>
      <c r="J35" s="908"/>
      <c r="K35" s="908"/>
      <c r="L35" s="908"/>
      <c r="M35" s="107"/>
      <c r="N35" s="954" t="s">
        <v>526</v>
      </c>
      <c r="O35" s="954"/>
      <c r="P35" s="954"/>
      <c r="Q35" s="954"/>
      <c r="R35" s="954"/>
      <c r="S35" s="954"/>
      <c r="T35" s="954"/>
      <c r="U35" s="954"/>
      <c r="V35" s="954"/>
      <c r="W35" s="954"/>
      <c r="X35" s="956" t="s">
        <v>526</v>
      </c>
      <c r="Y35" s="956"/>
      <c r="Z35" s="956"/>
      <c r="AA35" s="956"/>
      <c r="AB35" s="956"/>
      <c r="AC35" s="956"/>
      <c r="AD35" s="956"/>
      <c r="AE35" s="956"/>
      <c r="AF35" s="956"/>
      <c r="AG35" s="954" t="s">
        <v>526</v>
      </c>
      <c r="AH35" s="954"/>
      <c r="AI35" s="954"/>
      <c r="AJ35" s="954"/>
      <c r="AK35" s="954"/>
      <c r="AL35" s="954"/>
      <c r="AM35" s="954"/>
      <c r="AN35" s="954"/>
      <c r="AO35" s="957"/>
      <c r="AP35" s="100"/>
      <c r="AQ35" s="944"/>
      <c r="AR35" s="945"/>
      <c r="AS35" s="945"/>
      <c r="AT35" s="945"/>
      <c r="AU35" s="945"/>
      <c r="AV35" s="945"/>
      <c r="AW35" s="945"/>
      <c r="AX35" s="945"/>
      <c r="AY35" s="946"/>
      <c r="AZ35" s="914"/>
      <c r="BA35" s="887"/>
      <c r="BB35" s="887"/>
      <c r="BC35" s="887"/>
      <c r="BD35" s="887"/>
      <c r="BE35" s="887"/>
      <c r="BF35" s="887"/>
      <c r="BG35" s="887"/>
      <c r="BH35" s="887"/>
      <c r="BI35" s="887"/>
      <c r="BJ35" s="888"/>
      <c r="BK35" s="100"/>
      <c r="BL35" s="944"/>
      <c r="BM35" s="945"/>
      <c r="BN35" s="945"/>
      <c r="BO35" s="945"/>
      <c r="BP35" s="945"/>
      <c r="BQ35" s="945"/>
      <c r="BR35" s="945"/>
      <c r="BS35" s="945"/>
      <c r="BT35" s="946"/>
      <c r="BU35" s="914"/>
      <c r="BV35" s="887"/>
      <c r="BW35" s="887"/>
      <c r="BX35" s="887"/>
      <c r="BY35" s="887"/>
      <c r="BZ35" s="887"/>
      <c r="CA35" s="887"/>
      <c r="CB35" s="887"/>
      <c r="CC35" s="887"/>
      <c r="CD35" s="887"/>
      <c r="CE35" s="888"/>
    </row>
    <row r="36" spans="1:83" ht="13.5" customHeight="1">
      <c r="A36" s="106"/>
      <c r="B36" s="908"/>
      <c r="C36" s="908"/>
      <c r="D36" s="908"/>
      <c r="E36" s="908"/>
      <c r="F36" s="908"/>
      <c r="G36" s="107"/>
      <c r="H36" s="100"/>
      <c r="I36" s="908"/>
      <c r="J36" s="908"/>
      <c r="K36" s="908"/>
      <c r="L36" s="908"/>
      <c r="M36" s="107"/>
      <c r="N36" s="955"/>
      <c r="O36" s="955"/>
      <c r="P36" s="955"/>
      <c r="Q36" s="955"/>
      <c r="R36" s="955"/>
      <c r="S36" s="955"/>
      <c r="T36" s="955"/>
      <c r="U36" s="955"/>
      <c r="V36" s="955"/>
      <c r="W36" s="955"/>
      <c r="X36" s="956"/>
      <c r="Y36" s="956"/>
      <c r="Z36" s="956"/>
      <c r="AA36" s="956"/>
      <c r="AB36" s="956"/>
      <c r="AC36" s="956"/>
      <c r="AD36" s="956"/>
      <c r="AE36" s="956"/>
      <c r="AF36" s="956"/>
      <c r="AG36" s="955"/>
      <c r="AH36" s="955"/>
      <c r="AI36" s="955"/>
      <c r="AJ36" s="955"/>
      <c r="AK36" s="955"/>
      <c r="AL36" s="955"/>
      <c r="AM36" s="955"/>
      <c r="AN36" s="955"/>
      <c r="AO36" s="958"/>
      <c r="AP36" s="100"/>
      <c r="AQ36" s="106"/>
      <c r="AR36" s="100"/>
      <c r="AS36" s="959" t="s">
        <v>533</v>
      </c>
      <c r="AT36" s="960"/>
      <c r="AU36" s="960"/>
      <c r="AV36" s="960"/>
      <c r="AW36" s="960"/>
      <c r="AX36" s="960"/>
      <c r="AY36" s="961"/>
      <c r="AZ36" s="913"/>
      <c r="BA36" s="885"/>
      <c r="BB36" s="885"/>
      <c r="BC36" s="885"/>
      <c r="BD36" s="885"/>
      <c r="BE36" s="885"/>
      <c r="BF36" s="885"/>
      <c r="BG36" s="885"/>
      <c r="BH36" s="885"/>
      <c r="BI36" s="885"/>
      <c r="BJ36" s="886"/>
      <c r="BK36" s="100"/>
      <c r="BL36" s="941" t="s">
        <v>534</v>
      </c>
      <c r="BM36" s="942"/>
      <c r="BN36" s="942"/>
      <c r="BO36" s="942"/>
      <c r="BP36" s="942"/>
      <c r="BQ36" s="942"/>
      <c r="BR36" s="942"/>
      <c r="BS36" s="942"/>
      <c r="BT36" s="943"/>
      <c r="BU36" s="913"/>
      <c r="BV36" s="885"/>
      <c r="BW36" s="885"/>
      <c r="BX36" s="885"/>
      <c r="BY36" s="885"/>
      <c r="BZ36" s="885"/>
      <c r="CA36" s="885"/>
      <c r="CB36" s="885"/>
      <c r="CC36" s="885"/>
      <c r="CD36" s="885"/>
      <c r="CE36" s="886"/>
    </row>
    <row r="37" spans="1:83" ht="13.5" customHeight="1">
      <c r="A37" s="106"/>
      <c r="B37" s="908"/>
      <c r="C37" s="908"/>
      <c r="D37" s="908"/>
      <c r="E37" s="908"/>
      <c r="F37" s="908"/>
      <c r="G37" s="107"/>
      <c r="H37" s="904" t="s">
        <v>528</v>
      </c>
      <c r="I37" s="966"/>
      <c r="J37" s="966"/>
      <c r="K37" s="966"/>
      <c r="L37" s="966"/>
      <c r="M37" s="967"/>
      <c r="N37" s="885" t="s">
        <v>523</v>
      </c>
      <c r="O37" s="885"/>
      <c r="P37" s="885"/>
      <c r="Q37" s="886"/>
      <c r="R37" s="913" t="s">
        <v>529</v>
      </c>
      <c r="S37" s="885"/>
      <c r="T37" s="885"/>
      <c r="U37" s="885"/>
      <c r="V37" s="885"/>
      <c r="W37" s="885"/>
      <c r="X37" s="886"/>
      <c r="Y37" s="913" t="s">
        <v>519</v>
      </c>
      <c r="Z37" s="885"/>
      <c r="AA37" s="885"/>
      <c r="AB37" s="885"/>
      <c r="AC37" s="885"/>
      <c r="AD37" s="885"/>
      <c r="AE37" s="913" t="s">
        <v>520</v>
      </c>
      <c r="AF37" s="885"/>
      <c r="AG37" s="885"/>
      <c r="AH37" s="885"/>
      <c r="AI37" s="885"/>
      <c r="AJ37" s="886"/>
      <c r="AK37" s="885" t="s">
        <v>521</v>
      </c>
      <c r="AL37" s="885"/>
      <c r="AM37" s="885"/>
      <c r="AN37" s="885"/>
      <c r="AO37" s="886"/>
      <c r="AP37" s="100"/>
      <c r="AQ37" s="106"/>
      <c r="AR37" s="100"/>
      <c r="AS37" s="962"/>
      <c r="AT37" s="963"/>
      <c r="AU37" s="963"/>
      <c r="AV37" s="963"/>
      <c r="AW37" s="963"/>
      <c r="AX37" s="963"/>
      <c r="AY37" s="964"/>
      <c r="AZ37" s="914"/>
      <c r="BA37" s="887"/>
      <c r="BB37" s="887"/>
      <c r="BC37" s="887"/>
      <c r="BD37" s="887"/>
      <c r="BE37" s="887"/>
      <c r="BF37" s="887"/>
      <c r="BG37" s="887"/>
      <c r="BH37" s="887"/>
      <c r="BI37" s="887"/>
      <c r="BJ37" s="888"/>
      <c r="BK37" s="100"/>
      <c r="BL37" s="944"/>
      <c r="BM37" s="945"/>
      <c r="BN37" s="945"/>
      <c r="BO37" s="945"/>
      <c r="BP37" s="945"/>
      <c r="BQ37" s="945"/>
      <c r="BR37" s="945"/>
      <c r="BS37" s="945"/>
      <c r="BT37" s="946"/>
      <c r="BU37" s="914"/>
      <c r="BV37" s="887"/>
      <c r="BW37" s="887"/>
      <c r="BX37" s="887"/>
      <c r="BY37" s="887"/>
      <c r="BZ37" s="887"/>
      <c r="CA37" s="887"/>
      <c r="CB37" s="887"/>
      <c r="CC37" s="887"/>
      <c r="CD37" s="887"/>
      <c r="CE37" s="888"/>
    </row>
    <row r="38" spans="1:83" ht="13.5" customHeight="1">
      <c r="A38" s="106"/>
      <c r="B38" s="908"/>
      <c r="C38" s="908"/>
      <c r="D38" s="908"/>
      <c r="E38" s="908"/>
      <c r="F38" s="908"/>
      <c r="G38" s="107"/>
      <c r="H38" s="968"/>
      <c r="I38" s="969"/>
      <c r="J38" s="969"/>
      <c r="K38" s="969"/>
      <c r="L38" s="969"/>
      <c r="M38" s="970"/>
      <c r="N38" s="889"/>
      <c r="O38" s="889"/>
      <c r="P38" s="889"/>
      <c r="Q38" s="890"/>
      <c r="R38" s="915"/>
      <c r="S38" s="889"/>
      <c r="T38" s="889"/>
      <c r="U38" s="889"/>
      <c r="V38" s="889"/>
      <c r="W38" s="889"/>
      <c r="X38" s="890"/>
      <c r="Y38" s="915"/>
      <c r="Z38" s="889"/>
      <c r="AA38" s="889"/>
      <c r="AB38" s="889"/>
      <c r="AC38" s="889"/>
      <c r="AD38" s="889"/>
      <c r="AE38" s="915"/>
      <c r="AF38" s="889"/>
      <c r="AG38" s="889"/>
      <c r="AH38" s="889"/>
      <c r="AI38" s="889"/>
      <c r="AJ38" s="890"/>
      <c r="AK38" s="889"/>
      <c r="AL38" s="889"/>
      <c r="AM38" s="889"/>
      <c r="AN38" s="889"/>
      <c r="AO38" s="890"/>
      <c r="AP38" s="100"/>
      <c r="AQ38" s="941" t="s">
        <v>535</v>
      </c>
      <c r="AR38" s="942"/>
      <c r="AS38" s="942"/>
      <c r="AT38" s="942"/>
      <c r="AU38" s="942"/>
      <c r="AV38" s="942"/>
      <c r="AW38" s="942"/>
      <c r="AX38" s="942"/>
      <c r="AY38" s="943"/>
      <c r="AZ38" s="974" t="s">
        <v>536</v>
      </c>
      <c r="BA38" s="975"/>
      <c r="BB38" s="975"/>
      <c r="BC38" s="975"/>
      <c r="BD38" s="975"/>
      <c r="BE38" s="975"/>
      <c r="BF38" s="975"/>
      <c r="BG38" s="975"/>
      <c r="BH38" s="975"/>
      <c r="BI38" s="975"/>
      <c r="BJ38" s="976"/>
      <c r="BK38" s="100"/>
      <c r="BL38" s="941" t="s">
        <v>537</v>
      </c>
      <c r="BM38" s="942"/>
      <c r="BN38" s="942"/>
      <c r="BO38" s="942"/>
      <c r="BP38" s="942"/>
      <c r="BQ38" s="942"/>
      <c r="BR38" s="942"/>
      <c r="BS38" s="942"/>
      <c r="BT38" s="943"/>
      <c r="BU38" s="913"/>
      <c r="BV38" s="885"/>
      <c r="BW38" s="885"/>
      <c r="BX38" s="885"/>
      <c r="BY38" s="885"/>
      <c r="BZ38" s="885"/>
      <c r="CA38" s="885"/>
      <c r="CB38" s="885"/>
      <c r="CC38" s="885"/>
      <c r="CD38" s="885"/>
      <c r="CE38" s="886"/>
    </row>
    <row r="39" spans="1:83" ht="13.5" customHeight="1">
      <c r="A39" s="106"/>
      <c r="B39" s="908"/>
      <c r="C39" s="908"/>
      <c r="D39" s="908"/>
      <c r="E39" s="908"/>
      <c r="F39" s="908"/>
      <c r="G39" s="107"/>
      <c r="H39" s="968"/>
      <c r="I39" s="969"/>
      <c r="J39" s="969"/>
      <c r="K39" s="969"/>
      <c r="L39" s="969"/>
      <c r="M39" s="970"/>
      <c r="N39" s="947" t="s">
        <v>527</v>
      </c>
      <c r="O39" s="947"/>
      <c r="P39" s="947"/>
      <c r="Q39" s="948"/>
      <c r="R39" s="913"/>
      <c r="S39" s="885"/>
      <c r="T39" s="885"/>
      <c r="U39" s="885"/>
      <c r="V39" s="885"/>
      <c r="W39" s="885"/>
      <c r="X39" s="886"/>
      <c r="Y39" s="913"/>
      <c r="Z39" s="885"/>
      <c r="AA39" s="885"/>
      <c r="AB39" s="885"/>
      <c r="AC39" s="885"/>
      <c r="AD39" s="885"/>
      <c r="AE39" s="913"/>
      <c r="AF39" s="885"/>
      <c r="AG39" s="885"/>
      <c r="AH39" s="885"/>
      <c r="AI39" s="885"/>
      <c r="AJ39" s="886"/>
      <c r="AK39" s="885"/>
      <c r="AL39" s="885"/>
      <c r="AM39" s="885"/>
      <c r="AN39" s="885"/>
      <c r="AO39" s="886"/>
      <c r="AP39" s="100"/>
      <c r="AQ39" s="944"/>
      <c r="AR39" s="945"/>
      <c r="AS39" s="945"/>
      <c r="AT39" s="945"/>
      <c r="AU39" s="945"/>
      <c r="AV39" s="945"/>
      <c r="AW39" s="945"/>
      <c r="AX39" s="945"/>
      <c r="AY39" s="946"/>
      <c r="AZ39" s="977"/>
      <c r="BA39" s="978"/>
      <c r="BB39" s="978"/>
      <c r="BC39" s="978"/>
      <c r="BD39" s="978"/>
      <c r="BE39" s="978"/>
      <c r="BF39" s="978"/>
      <c r="BG39" s="978"/>
      <c r="BH39" s="978"/>
      <c r="BI39" s="978"/>
      <c r="BJ39" s="979"/>
      <c r="BK39" s="100"/>
      <c r="BL39" s="944"/>
      <c r="BM39" s="945"/>
      <c r="BN39" s="945"/>
      <c r="BO39" s="945"/>
      <c r="BP39" s="945"/>
      <c r="BQ39" s="945"/>
      <c r="BR39" s="945"/>
      <c r="BS39" s="945"/>
      <c r="BT39" s="946"/>
      <c r="BU39" s="914"/>
      <c r="BV39" s="887"/>
      <c r="BW39" s="887"/>
      <c r="BX39" s="887"/>
      <c r="BY39" s="887"/>
      <c r="BZ39" s="887"/>
      <c r="CA39" s="887"/>
      <c r="CB39" s="887"/>
      <c r="CC39" s="887"/>
      <c r="CD39" s="887"/>
      <c r="CE39" s="888"/>
    </row>
    <row r="40" spans="1:83" ht="13.5" customHeight="1">
      <c r="A40" s="106"/>
      <c r="B40" s="908"/>
      <c r="C40" s="908"/>
      <c r="D40" s="908"/>
      <c r="E40" s="908"/>
      <c r="F40" s="908"/>
      <c r="G40" s="107"/>
      <c r="H40" s="968"/>
      <c r="I40" s="969"/>
      <c r="J40" s="969"/>
      <c r="K40" s="969"/>
      <c r="L40" s="969"/>
      <c r="M40" s="970"/>
      <c r="N40" s="949"/>
      <c r="O40" s="949"/>
      <c r="P40" s="949"/>
      <c r="Q40" s="950"/>
      <c r="R40" s="915"/>
      <c r="S40" s="889"/>
      <c r="T40" s="889"/>
      <c r="U40" s="889"/>
      <c r="V40" s="889"/>
      <c r="W40" s="889"/>
      <c r="X40" s="890"/>
      <c r="Y40" s="915"/>
      <c r="Z40" s="889"/>
      <c r="AA40" s="889"/>
      <c r="AB40" s="889"/>
      <c r="AC40" s="889"/>
      <c r="AD40" s="889"/>
      <c r="AE40" s="915"/>
      <c r="AF40" s="889"/>
      <c r="AG40" s="889"/>
      <c r="AH40" s="889"/>
      <c r="AI40" s="889"/>
      <c r="AJ40" s="890"/>
      <c r="AK40" s="889"/>
      <c r="AL40" s="889"/>
      <c r="AM40" s="889"/>
      <c r="AN40" s="889"/>
      <c r="AO40" s="890"/>
      <c r="AP40" s="100"/>
      <c r="AQ40" s="106"/>
      <c r="AR40" s="100"/>
      <c r="AS40" s="941" t="s">
        <v>538</v>
      </c>
      <c r="AT40" s="942"/>
      <c r="AU40" s="942"/>
      <c r="AV40" s="942"/>
      <c r="AW40" s="942"/>
      <c r="AX40" s="942"/>
      <c r="AY40" s="943"/>
      <c r="AZ40" s="913"/>
      <c r="BA40" s="885"/>
      <c r="BB40" s="885"/>
      <c r="BC40" s="885"/>
      <c r="BD40" s="885"/>
      <c r="BE40" s="885"/>
      <c r="BF40" s="885"/>
      <c r="BG40" s="885"/>
      <c r="BH40" s="885"/>
      <c r="BI40" s="885"/>
      <c r="BJ40" s="886"/>
      <c r="BK40" s="100"/>
      <c r="BL40" s="941" t="s">
        <v>539</v>
      </c>
      <c r="BM40" s="942"/>
      <c r="BN40" s="942"/>
      <c r="BO40" s="942"/>
      <c r="BP40" s="942"/>
      <c r="BQ40" s="942"/>
      <c r="BR40" s="942"/>
      <c r="BS40" s="942"/>
      <c r="BT40" s="943"/>
      <c r="BU40" s="913"/>
      <c r="BV40" s="885"/>
      <c r="BW40" s="885"/>
      <c r="BX40" s="885"/>
      <c r="BY40" s="885"/>
      <c r="BZ40" s="885"/>
      <c r="CA40" s="885"/>
      <c r="CB40" s="885"/>
      <c r="CC40" s="885"/>
      <c r="CD40" s="885"/>
      <c r="CE40" s="886"/>
    </row>
    <row r="41" spans="1:83" ht="13.5" customHeight="1">
      <c r="A41" s="106"/>
      <c r="B41" s="908"/>
      <c r="C41" s="908"/>
      <c r="D41" s="908"/>
      <c r="E41" s="908"/>
      <c r="F41" s="908"/>
      <c r="G41" s="107"/>
      <c r="H41" s="968"/>
      <c r="I41" s="969"/>
      <c r="J41" s="969"/>
      <c r="K41" s="969"/>
      <c r="L41" s="969"/>
      <c r="M41" s="970"/>
      <c r="N41" s="947" t="s">
        <v>530</v>
      </c>
      <c r="O41" s="947"/>
      <c r="P41" s="947"/>
      <c r="Q41" s="948"/>
      <c r="R41" s="913"/>
      <c r="S41" s="885"/>
      <c r="T41" s="885"/>
      <c r="U41" s="885"/>
      <c r="V41" s="885"/>
      <c r="W41" s="885"/>
      <c r="X41" s="886"/>
      <c r="Y41" s="913"/>
      <c r="Z41" s="885"/>
      <c r="AA41" s="885"/>
      <c r="AB41" s="885"/>
      <c r="AC41" s="885"/>
      <c r="AD41" s="885"/>
      <c r="AE41" s="913"/>
      <c r="AF41" s="885"/>
      <c r="AG41" s="885"/>
      <c r="AH41" s="885"/>
      <c r="AI41" s="885"/>
      <c r="AJ41" s="886"/>
      <c r="AK41" s="885"/>
      <c r="AL41" s="885"/>
      <c r="AM41" s="885"/>
      <c r="AN41" s="885"/>
      <c r="AO41" s="886"/>
      <c r="AP41" s="100"/>
      <c r="AQ41" s="109"/>
      <c r="AR41" s="103"/>
      <c r="AS41" s="951"/>
      <c r="AT41" s="952"/>
      <c r="AU41" s="952"/>
      <c r="AV41" s="952"/>
      <c r="AW41" s="952"/>
      <c r="AX41" s="952"/>
      <c r="AY41" s="953"/>
      <c r="AZ41" s="915"/>
      <c r="BA41" s="889"/>
      <c r="BB41" s="889"/>
      <c r="BC41" s="889"/>
      <c r="BD41" s="889"/>
      <c r="BE41" s="889"/>
      <c r="BF41" s="889"/>
      <c r="BG41" s="889"/>
      <c r="BH41" s="889"/>
      <c r="BI41" s="889"/>
      <c r="BJ41" s="890"/>
      <c r="BK41" s="100"/>
      <c r="BL41" s="944"/>
      <c r="BM41" s="945"/>
      <c r="BN41" s="945"/>
      <c r="BO41" s="945"/>
      <c r="BP41" s="945"/>
      <c r="BQ41" s="945"/>
      <c r="BR41" s="945"/>
      <c r="BS41" s="945"/>
      <c r="BT41" s="946"/>
      <c r="BU41" s="914"/>
      <c r="BV41" s="887"/>
      <c r="BW41" s="887"/>
      <c r="BX41" s="887"/>
      <c r="BY41" s="887"/>
      <c r="BZ41" s="887"/>
      <c r="CA41" s="887"/>
      <c r="CB41" s="887"/>
      <c r="CC41" s="887"/>
      <c r="CD41" s="887"/>
      <c r="CE41" s="888"/>
    </row>
    <row r="42" spans="1:83" ht="13.5" customHeight="1">
      <c r="A42" s="109"/>
      <c r="B42" s="911"/>
      <c r="C42" s="911"/>
      <c r="D42" s="911"/>
      <c r="E42" s="911"/>
      <c r="F42" s="911"/>
      <c r="G42" s="110"/>
      <c r="H42" s="971"/>
      <c r="I42" s="972"/>
      <c r="J42" s="972"/>
      <c r="K42" s="972"/>
      <c r="L42" s="972"/>
      <c r="M42" s="973"/>
      <c r="N42" s="949"/>
      <c r="O42" s="949"/>
      <c r="P42" s="949"/>
      <c r="Q42" s="950"/>
      <c r="R42" s="915"/>
      <c r="S42" s="889"/>
      <c r="T42" s="889"/>
      <c r="U42" s="889"/>
      <c r="V42" s="889"/>
      <c r="W42" s="889"/>
      <c r="X42" s="890"/>
      <c r="Y42" s="915"/>
      <c r="Z42" s="889"/>
      <c r="AA42" s="889"/>
      <c r="AB42" s="889"/>
      <c r="AC42" s="889"/>
      <c r="AD42" s="889"/>
      <c r="AE42" s="915"/>
      <c r="AF42" s="889"/>
      <c r="AG42" s="889"/>
      <c r="AH42" s="889"/>
      <c r="AI42" s="889"/>
      <c r="AJ42" s="890"/>
      <c r="AK42" s="889"/>
      <c r="AL42" s="889"/>
      <c r="AM42" s="889"/>
      <c r="AN42" s="889"/>
      <c r="AO42" s="89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6"/>
      <c r="BM42" s="100"/>
      <c r="BN42" s="941" t="s">
        <v>538</v>
      </c>
      <c r="BO42" s="942"/>
      <c r="BP42" s="942"/>
      <c r="BQ42" s="942"/>
      <c r="BR42" s="942"/>
      <c r="BS42" s="942"/>
      <c r="BT42" s="943"/>
      <c r="BU42" s="913"/>
      <c r="BV42" s="885"/>
      <c r="BW42" s="885"/>
      <c r="BX42" s="885"/>
      <c r="BY42" s="885"/>
      <c r="BZ42" s="885"/>
      <c r="CA42" s="885"/>
      <c r="CB42" s="885"/>
      <c r="CC42" s="885"/>
      <c r="CD42" s="885"/>
      <c r="CE42" s="886"/>
    </row>
    <row r="43" spans="1:83" ht="6"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6"/>
      <c r="BM43" s="100"/>
      <c r="BN43" s="944"/>
      <c r="BO43" s="945"/>
      <c r="BP43" s="945"/>
      <c r="BQ43" s="945"/>
      <c r="BR43" s="945"/>
      <c r="BS43" s="945"/>
      <c r="BT43" s="946"/>
      <c r="BU43" s="914"/>
      <c r="BV43" s="887"/>
      <c r="BW43" s="887"/>
      <c r="BX43" s="887"/>
      <c r="BY43" s="887"/>
      <c r="BZ43" s="887"/>
      <c r="CA43" s="887"/>
      <c r="CB43" s="887"/>
      <c r="CC43" s="887"/>
      <c r="CD43" s="887"/>
      <c r="CE43" s="888"/>
    </row>
    <row r="44" spans="1:83" ht="13.5" customHeight="1">
      <c r="A44" s="104"/>
      <c r="B44" s="893" t="s">
        <v>540</v>
      </c>
      <c r="C44" s="893"/>
      <c r="D44" s="893"/>
      <c r="E44" s="893"/>
      <c r="F44" s="893"/>
      <c r="G44" s="105"/>
      <c r="H44" s="898"/>
      <c r="I44" s="899"/>
      <c r="J44" s="899"/>
      <c r="K44" s="899"/>
      <c r="L44" s="899"/>
      <c r="M44" s="899"/>
      <c r="N44" s="899"/>
      <c r="O44" s="899"/>
      <c r="P44" s="899"/>
      <c r="Q44" s="899"/>
      <c r="R44" s="899"/>
      <c r="S44" s="899"/>
      <c r="T44" s="899"/>
      <c r="U44" s="900"/>
      <c r="V44" s="104"/>
      <c r="W44" s="939" t="s">
        <v>541</v>
      </c>
      <c r="X44" s="939"/>
      <c r="Y44" s="939"/>
      <c r="Z44" s="939"/>
      <c r="AA44" s="939"/>
      <c r="AB44" s="105"/>
      <c r="AC44" s="898"/>
      <c r="AD44" s="899"/>
      <c r="AE44" s="899"/>
      <c r="AF44" s="899"/>
      <c r="AG44" s="899"/>
      <c r="AH44" s="899"/>
      <c r="AI44" s="899"/>
      <c r="AJ44" s="899"/>
      <c r="AK44" s="899"/>
      <c r="AL44" s="899"/>
      <c r="AM44" s="899"/>
      <c r="AN44" s="899"/>
      <c r="AO44" s="9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6"/>
      <c r="BM44" s="100"/>
      <c r="BN44" s="913" t="s">
        <v>542</v>
      </c>
      <c r="BO44" s="885"/>
      <c r="BP44" s="885"/>
      <c r="BQ44" s="885"/>
      <c r="BR44" s="885"/>
      <c r="BS44" s="885"/>
      <c r="BT44" s="886"/>
      <c r="BU44" s="913"/>
      <c r="BV44" s="885"/>
      <c r="BW44" s="885"/>
      <c r="BX44" s="885"/>
      <c r="BY44" s="885"/>
      <c r="BZ44" s="885"/>
      <c r="CA44" s="885"/>
      <c r="CB44" s="885"/>
      <c r="CC44" s="885"/>
      <c r="CD44" s="885"/>
      <c r="CE44" s="886"/>
    </row>
    <row r="45" spans="1:83" ht="13.5" customHeight="1">
      <c r="A45" s="109"/>
      <c r="B45" s="896"/>
      <c r="C45" s="896"/>
      <c r="D45" s="896"/>
      <c r="E45" s="896"/>
      <c r="F45" s="896"/>
      <c r="G45" s="110"/>
      <c r="H45" s="901"/>
      <c r="I45" s="902"/>
      <c r="J45" s="902"/>
      <c r="K45" s="902"/>
      <c r="L45" s="902"/>
      <c r="M45" s="902"/>
      <c r="N45" s="902"/>
      <c r="O45" s="902"/>
      <c r="P45" s="902"/>
      <c r="Q45" s="902"/>
      <c r="R45" s="902"/>
      <c r="S45" s="902"/>
      <c r="T45" s="902"/>
      <c r="U45" s="903"/>
      <c r="V45" s="109"/>
      <c r="W45" s="940"/>
      <c r="X45" s="940"/>
      <c r="Y45" s="940"/>
      <c r="Z45" s="940"/>
      <c r="AA45" s="940"/>
      <c r="AB45" s="110"/>
      <c r="AC45" s="901"/>
      <c r="AD45" s="902"/>
      <c r="AE45" s="902"/>
      <c r="AF45" s="902"/>
      <c r="AG45" s="902"/>
      <c r="AH45" s="902"/>
      <c r="AI45" s="902"/>
      <c r="AJ45" s="902"/>
      <c r="AK45" s="902"/>
      <c r="AL45" s="902"/>
      <c r="AM45" s="902"/>
      <c r="AN45" s="902"/>
      <c r="AO45" s="903"/>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9"/>
      <c r="BM45" s="103"/>
      <c r="BN45" s="915"/>
      <c r="BO45" s="889"/>
      <c r="BP45" s="889"/>
      <c r="BQ45" s="889"/>
      <c r="BR45" s="889"/>
      <c r="BS45" s="889"/>
      <c r="BT45" s="890"/>
      <c r="BU45" s="915"/>
      <c r="BV45" s="889"/>
      <c r="BW45" s="889"/>
      <c r="BX45" s="889"/>
      <c r="BY45" s="889"/>
      <c r="BZ45" s="889"/>
      <c r="CA45" s="889"/>
      <c r="CB45" s="889"/>
      <c r="CC45" s="889"/>
      <c r="CD45" s="889"/>
      <c r="CE45" s="890"/>
    </row>
    <row r="46" spans="1:83" ht="6" customHeight="1">
      <c r="A46" s="100"/>
      <c r="B46" s="127"/>
      <c r="C46" s="127"/>
      <c r="D46" s="127"/>
      <c r="E46" s="127"/>
      <c r="F46" s="127"/>
      <c r="G46" s="100"/>
      <c r="H46" s="100"/>
      <c r="I46" s="100"/>
      <c r="J46" s="100"/>
      <c r="K46" s="100"/>
      <c r="L46" s="100"/>
      <c r="M46" s="100"/>
      <c r="N46" s="100"/>
      <c r="O46" s="100"/>
      <c r="P46" s="100"/>
      <c r="Q46" s="100"/>
      <c r="R46" s="100"/>
      <c r="S46" s="100"/>
      <c r="T46" s="100"/>
      <c r="U46" s="100"/>
      <c r="V46" s="100"/>
      <c r="W46" s="128"/>
      <c r="X46" s="128"/>
      <c r="Y46" s="128"/>
      <c r="Z46" s="128"/>
      <c r="AA46" s="128"/>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row>
    <row r="47" spans="1:83" ht="13.5" customHeight="1">
      <c r="A47" s="104"/>
      <c r="B47" s="893" t="s">
        <v>543</v>
      </c>
      <c r="C47" s="924"/>
      <c r="D47" s="924"/>
      <c r="E47" s="924"/>
      <c r="F47" s="924"/>
      <c r="G47" s="105"/>
      <c r="H47" s="898"/>
      <c r="I47" s="899"/>
      <c r="J47" s="899"/>
      <c r="K47" s="899"/>
      <c r="L47" s="899"/>
      <c r="M47" s="899"/>
      <c r="N47" s="899"/>
      <c r="O47" s="899"/>
      <c r="P47" s="899"/>
      <c r="Q47" s="899"/>
      <c r="R47" s="899"/>
      <c r="S47" s="899"/>
      <c r="T47" s="899"/>
      <c r="U47" s="900"/>
      <c r="V47" s="104"/>
      <c r="W47" s="939" t="s">
        <v>541</v>
      </c>
      <c r="X47" s="939"/>
      <c r="Y47" s="939"/>
      <c r="Z47" s="939"/>
      <c r="AA47" s="939"/>
      <c r="AB47" s="105"/>
      <c r="AC47" s="898"/>
      <c r="AD47" s="899"/>
      <c r="AE47" s="899"/>
      <c r="AF47" s="899"/>
      <c r="AG47" s="899"/>
      <c r="AH47" s="899"/>
      <c r="AI47" s="899"/>
      <c r="AJ47" s="899"/>
      <c r="AK47" s="899"/>
      <c r="AL47" s="899"/>
      <c r="AM47" s="899"/>
      <c r="AN47" s="899"/>
      <c r="AO47" s="900"/>
      <c r="AP47" s="100"/>
      <c r="AQ47" s="904" t="s">
        <v>544</v>
      </c>
      <c r="AR47" s="905"/>
      <c r="AS47" s="905"/>
      <c r="AT47" s="905"/>
      <c r="AU47" s="905"/>
      <c r="AV47" s="905"/>
      <c r="AW47" s="905"/>
      <c r="AX47" s="906"/>
      <c r="AY47" s="913" t="s">
        <v>545</v>
      </c>
      <c r="AZ47" s="885"/>
      <c r="BA47" s="885"/>
      <c r="BB47" s="885"/>
      <c r="BC47" s="885"/>
      <c r="BD47" s="885"/>
      <c r="BE47" s="886"/>
      <c r="BF47" s="904" t="s">
        <v>546</v>
      </c>
      <c r="BG47" s="905"/>
      <c r="BH47" s="905"/>
      <c r="BI47" s="905"/>
      <c r="BJ47" s="905"/>
      <c r="BK47" s="905"/>
      <c r="BL47" s="906"/>
      <c r="BM47" s="913" t="s">
        <v>547</v>
      </c>
      <c r="BN47" s="885"/>
      <c r="BO47" s="885"/>
      <c r="BP47" s="885"/>
      <c r="BQ47" s="885"/>
      <c r="BR47" s="885"/>
      <c r="BS47" s="886"/>
      <c r="BT47" s="905" t="s">
        <v>548</v>
      </c>
      <c r="BU47" s="905"/>
      <c r="BV47" s="905"/>
      <c r="BW47" s="905"/>
      <c r="BX47" s="905"/>
      <c r="BY47" s="906"/>
      <c r="BZ47" s="885" t="s">
        <v>545</v>
      </c>
      <c r="CA47" s="885"/>
      <c r="CB47" s="885"/>
      <c r="CC47" s="885"/>
      <c r="CD47" s="885"/>
      <c r="CE47" s="886"/>
    </row>
    <row r="48" spans="1:83" ht="13.5" customHeight="1">
      <c r="A48" s="109"/>
      <c r="B48" s="927"/>
      <c r="C48" s="927"/>
      <c r="D48" s="927"/>
      <c r="E48" s="927"/>
      <c r="F48" s="927"/>
      <c r="G48" s="110"/>
      <c r="H48" s="901"/>
      <c r="I48" s="902"/>
      <c r="J48" s="902"/>
      <c r="K48" s="902"/>
      <c r="L48" s="902"/>
      <c r="M48" s="902"/>
      <c r="N48" s="902"/>
      <c r="O48" s="902"/>
      <c r="P48" s="902"/>
      <c r="Q48" s="902"/>
      <c r="R48" s="902"/>
      <c r="S48" s="902"/>
      <c r="T48" s="902"/>
      <c r="U48" s="903"/>
      <c r="V48" s="109"/>
      <c r="W48" s="940"/>
      <c r="X48" s="940"/>
      <c r="Y48" s="940"/>
      <c r="Z48" s="940"/>
      <c r="AA48" s="940"/>
      <c r="AB48" s="110"/>
      <c r="AC48" s="901"/>
      <c r="AD48" s="902"/>
      <c r="AE48" s="902"/>
      <c r="AF48" s="902"/>
      <c r="AG48" s="902"/>
      <c r="AH48" s="902"/>
      <c r="AI48" s="902"/>
      <c r="AJ48" s="902"/>
      <c r="AK48" s="902"/>
      <c r="AL48" s="902"/>
      <c r="AM48" s="902"/>
      <c r="AN48" s="902"/>
      <c r="AO48" s="903"/>
      <c r="AP48" s="100"/>
      <c r="AQ48" s="907"/>
      <c r="AR48" s="908"/>
      <c r="AS48" s="908"/>
      <c r="AT48" s="908"/>
      <c r="AU48" s="908"/>
      <c r="AV48" s="908"/>
      <c r="AW48" s="908"/>
      <c r="AX48" s="909"/>
      <c r="AY48" s="914"/>
      <c r="AZ48" s="887"/>
      <c r="BA48" s="887"/>
      <c r="BB48" s="887"/>
      <c r="BC48" s="887"/>
      <c r="BD48" s="887"/>
      <c r="BE48" s="888"/>
      <c r="BF48" s="907"/>
      <c r="BG48" s="908"/>
      <c r="BH48" s="908"/>
      <c r="BI48" s="908"/>
      <c r="BJ48" s="908"/>
      <c r="BK48" s="908"/>
      <c r="BL48" s="909"/>
      <c r="BM48" s="914"/>
      <c r="BN48" s="887"/>
      <c r="BO48" s="887"/>
      <c r="BP48" s="887"/>
      <c r="BQ48" s="887"/>
      <c r="BR48" s="887"/>
      <c r="BS48" s="888"/>
      <c r="BT48" s="908"/>
      <c r="BU48" s="908"/>
      <c r="BV48" s="908"/>
      <c r="BW48" s="908"/>
      <c r="BX48" s="908"/>
      <c r="BY48" s="909"/>
      <c r="BZ48" s="887"/>
      <c r="CA48" s="887"/>
      <c r="CB48" s="887"/>
      <c r="CC48" s="887"/>
      <c r="CD48" s="887"/>
      <c r="CE48" s="888"/>
    </row>
    <row r="49" spans="1:83" ht="16.5" customHeight="1">
      <c r="A49" s="104"/>
      <c r="B49" s="893" t="s">
        <v>549</v>
      </c>
      <c r="C49" s="893"/>
      <c r="D49" s="893"/>
      <c r="E49" s="893"/>
      <c r="F49" s="893"/>
      <c r="G49" s="105"/>
      <c r="H49" s="898"/>
      <c r="I49" s="899"/>
      <c r="J49" s="899"/>
      <c r="K49" s="899"/>
      <c r="L49" s="899"/>
      <c r="M49" s="899"/>
      <c r="N49" s="899"/>
      <c r="O49" s="899"/>
      <c r="P49" s="899"/>
      <c r="Q49" s="899"/>
      <c r="R49" s="899"/>
      <c r="S49" s="899"/>
      <c r="T49" s="899"/>
      <c r="U49" s="900"/>
      <c r="V49" s="104"/>
      <c r="W49" s="939" t="s">
        <v>541</v>
      </c>
      <c r="X49" s="939"/>
      <c r="Y49" s="939"/>
      <c r="Z49" s="939"/>
      <c r="AA49" s="939"/>
      <c r="AB49" s="105"/>
      <c r="AC49" s="898"/>
      <c r="AD49" s="899"/>
      <c r="AE49" s="899"/>
      <c r="AF49" s="899"/>
      <c r="AG49" s="899"/>
      <c r="AH49" s="899"/>
      <c r="AI49" s="899"/>
      <c r="AJ49" s="899"/>
      <c r="AK49" s="899"/>
      <c r="AL49" s="899"/>
      <c r="AM49" s="899"/>
      <c r="AN49" s="899"/>
      <c r="AO49" s="900"/>
      <c r="AP49" s="100"/>
      <c r="AQ49" s="910"/>
      <c r="AR49" s="911"/>
      <c r="AS49" s="911"/>
      <c r="AT49" s="911"/>
      <c r="AU49" s="911"/>
      <c r="AV49" s="911"/>
      <c r="AW49" s="911"/>
      <c r="AX49" s="912"/>
      <c r="AY49" s="915"/>
      <c r="AZ49" s="889"/>
      <c r="BA49" s="889"/>
      <c r="BB49" s="889"/>
      <c r="BC49" s="889"/>
      <c r="BD49" s="889"/>
      <c r="BE49" s="890"/>
      <c r="BF49" s="910"/>
      <c r="BG49" s="911"/>
      <c r="BH49" s="911"/>
      <c r="BI49" s="911"/>
      <c r="BJ49" s="911"/>
      <c r="BK49" s="911"/>
      <c r="BL49" s="912"/>
      <c r="BM49" s="915"/>
      <c r="BN49" s="889"/>
      <c r="BO49" s="889"/>
      <c r="BP49" s="889"/>
      <c r="BQ49" s="889"/>
      <c r="BR49" s="889"/>
      <c r="BS49" s="890"/>
      <c r="BT49" s="911"/>
      <c r="BU49" s="911"/>
      <c r="BV49" s="911"/>
      <c r="BW49" s="911"/>
      <c r="BX49" s="911"/>
      <c r="BY49" s="912"/>
      <c r="BZ49" s="889"/>
      <c r="CA49" s="889"/>
      <c r="CB49" s="889"/>
      <c r="CC49" s="889"/>
      <c r="CD49" s="889"/>
      <c r="CE49" s="890"/>
    </row>
    <row r="50" spans="1:83" ht="13.5" customHeight="1">
      <c r="A50" s="109"/>
      <c r="B50" s="896"/>
      <c r="C50" s="896"/>
      <c r="D50" s="896"/>
      <c r="E50" s="896"/>
      <c r="F50" s="896"/>
      <c r="G50" s="110"/>
      <c r="H50" s="901"/>
      <c r="I50" s="902"/>
      <c r="J50" s="902"/>
      <c r="K50" s="902"/>
      <c r="L50" s="902"/>
      <c r="M50" s="902"/>
      <c r="N50" s="902"/>
      <c r="O50" s="902"/>
      <c r="P50" s="902"/>
      <c r="Q50" s="902"/>
      <c r="R50" s="902"/>
      <c r="S50" s="902"/>
      <c r="T50" s="902"/>
      <c r="U50" s="903"/>
      <c r="V50" s="109"/>
      <c r="W50" s="940"/>
      <c r="X50" s="940"/>
      <c r="Y50" s="940"/>
      <c r="Z50" s="940"/>
      <c r="AA50" s="940"/>
      <c r="AB50" s="110"/>
      <c r="AC50" s="901"/>
      <c r="AD50" s="902"/>
      <c r="AE50" s="902"/>
      <c r="AF50" s="902"/>
      <c r="AG50" s="902"/>
      <c r="AH50" s="902"/>
      <c r="AI50" s="902"/>
      <c r="AJ50" s="902"/>
      <c r="AK50" s="902"/>
      <c r="AL50" s="902"/>
      <c r="AM50" s="902"/>
      <c r="AN50" s="902"/>
      <c r="AO50" s="903"/>
      <c r="AP50" s="100"/>
      <c r="BK50" s="100"/>
    </row>
    <row r="51" spans="1:83" ht="13.5" customHeight="1">
      <c r="A51" s="104"/>
      <c r="B51" s="929" t="s">
        <v>550</v>
      </c>
      <c r="C51" s="929"/>
      <c r="D51" s="929"/>
      <c r="E51" s="929"/>
      <c r="F51" s="929"/>
      <c r="G51" s="105"/>
      <c r="H51" s="917" t="s">
        <v>536</v>
      </c>
      <c r="I51" s="918"/>
      <c r="J51" s="918"/>
      <c r="K51" s="918"/>
      <c r="L51" s="918"/>
      <c r="M51" s="918"/>
      <c r="N51" s="918"/>
      <c r="O51" s="918"/>
      <c r="P51" s="918"/>
      <c r="Q51" s="918"/>
      <c r="R51" s="918"/>
      <c r="S51" s="918"/>
      <c r="T51" s="918"/>
      <c r="U51" s="919"/>
      <c r="V51" s="104"/>
      <c r="W51" s="931" t="s">
        <v>538</v>
      </c>
      <c r="X51" s="931"/>
      <c r="Y51" s="931"/>
      <c r="Z51" s="931"/>
      <c r="AA51" s="931"/>
      <c r="AB51" s="105"/>
      <c r="AC51" s="898"/>
      <c r="AD51" s="899"/>
      <c r="AE51" s="899"/>
      <c r="AF51" s="899"/>
      <c r="AG51" s="899"/>
      <c r="AH51" s="899"/>
      <c r="AI51" s="899"/>
      <c r="AJ51" s="899"/>
      <c r="AK51" s="899"/>
      <c r="AL51" s="899"/>
      <c r="AM51" s="899"/>
      <c r="AN51" s="899"/>
      <c r="AO51" s="900"/>
      <c r="AP51" s="100"/>
      <c r="BK51" s="100"/>
    </row>
    <row r="52" spans="1:83" ht="13.5" customHeight="1">
      <c r="A52" s="109"/>
      <c r="B52" s="930"/>
      <c r="C52" s="930"/>
      <c r="D52" s="930"/>
      <c r="E52" s="930"/>
      <c r="F52" s="930"/>
      <c r="G52" s="110"/>
      <c r="H52" s="920"/>
      <c r="I52" s="921"/>
      <c r="J52" s="921"/>
      <c r="K52" s="921"/>
      <c r="L52" s="921"/>
      <c r="M52" s="921"/>
      <c r="N52" s="921"/>
      <c r="O52" s="921"/>
      <c r="P52" s="921"/>
      <c r="Q52" s="921"/>
      <c r="R52" s="921"/>
      <c r="S52" s="921"/>
      <c r="T52" s="921"/>
      <c r="U52" s="922"/>
      <c r="V52" s="109"/>
      <c r="W52" s="932"/>
      <c r="X52" s="932"/>
      <c r="Y52" s="932"/>
      <c r="Z52" s="932"/>
      <c r="AA52" s="932"/>
      <c r="AB52" s="110"/>
      <c r="AC52" s="901"/>
      <c r="AD52" s="902"/>
      <c r="AE52" s="902"/>
      <c r="AF52" s="902"/>
      <c r="AG52" s="902"/>
      <c r="AH52" s="902"/>
      <c r="AI52" s="902"/>
      <c r="AJ52" s="902"/>
      <c r="AK52" s="902"/>
      <c r="AL52" s="902"/>
      <c r="AM52" s="902"/>
      <c r="AN52" s="902"/>
      <c r="AO52" s="903"/>
      <c r="AP52" s="100"/>
    </row>
    <row r="53" spans="1:83" ht="13.5" customHeight="1">
      <c r="A53" s="933" t="s">
        <v>551</v>
      </c>
      <c r="B53" s="934"/>
      <c r="C53" s="934"/>
      <c r="D53" s="934"/>
      <c r="E53" s="934"/>
      <c r="F53" s="934"/>
      <c r="G53" s="935"/>
      <c r="H53" s="917"/>
      <c r="I53" s="918"/>
      <c r="J53" s="918"/>
      <c r="K53" s="918"/>
      <c r="L53" s="918"/>
      <c r="M53" s="918"/>
      <c r="N53" s="918"/>
      <c r="O53" s="918"/>
      <c r="P53" s="918"/>
      <c r="Q53" s="918"/>
      <c r="R53" s="918"/>
      <c r="S53" s="918"/>
      <c r="T53" s="918"/>
      <c r="U53" s="919"/>
      <c r="V53" s="104"/>
      <c r="W53" s="931" t="s">
        <v>538</v>
      </c>
      <c r="X53" s="931"/>
      <c r="Y53" s="931"/>
      <c r="Z53" s="931"/>
      <c r="AA53" s="931"/>
      <c r="AB53" s="105"/>
      <c r="AC53" s="898"/>
      <c r="AD53" s="899"/>
      <c r="AE53" s="899"/>
      <c r="AF53" s="899"/>
      <c r="AG53" s="899"/>
      <c r="AH53" s="899"/>
      <c r="AI53" s="899"/>
      <c r="AJ53" s="899"/>
      <c r="AK53" s="899"/>
      <c r="AL53" s="899"/>
      <c r="AM53" s="899"/>
      <c r="AN53" s="899"/>
      <c r="AO53" s="900"/>
      <c r="AP53" s="100"/>
    </row>
    <row r="54" spans="1:83" ht="13.5" customHeight="1">
      <c r="A54" s="936"/>
      <c r="B54" s="937"/>
      <c r="C54" s="937"/>
      <c r="D54" s="937"/>
      <c r="E54" s="937"/>
      <c r="F54" s="937"/>
      <c r="G54" s="938"/>
      <c r="H54" s="920"/>
      <c r="I54" s="921"/>
      <c r="J54" s="921"/>
      <c r="K54" s="921"/>
      <c r="L54" s="921"/>
      <c r="M54" s="921"/>
      <c r="N54" s="921"/>
      <c r="O54" s="921"/>
      <c r="P54" s="921"/>
      <c r="Q54" s="921"/>
      <c r="R54" s="921"/>
      <c r="S54" s="921"/>
      <c r="T54" s="921"/>
      <c r="U54" s="922"/>
      <c r="V54" s="109"/>
      <c r="W54" s="932"/>
      <c r="X54" s="932"/>
      <c r="Y54" s="932"/>
      <c r="Z54" s="932"/>
      <c r="AA54" s="932"/>
      <c r="AB54" s="110"/>
      <c r="AC54" s="901"/>
      <c r="AD54" s="902"/>
      <c r="AE54" s="902"/>
      <c r="AF54" s="902"/>
      <c r="AG54" s="902"/>
      <c r="AH54" s="902"/>
      <c r="AI54" s="902"/>
      <c r="AJ54" s="902"/>
      <c r="AK54" s="902"/>
      <c r="AL54" s="902"/>
      <c r="AM54" s="902"/>
      <c r="AN54" s="902"/>
      <c r="AO54" s="903"/>
      <c r="AP54" s="100"/>
    </row>
    <row r="55" spans="1:83" ht="13.5" customHeight="1">
      <c r="A55" s="104"/>
      <c r="B55" s="893" t="s">
        <v>552</v>
      </c>
      <c r="C55" s="893"/>
      <c r="D55" s="893"/>
      <c r="E55" s="893"/>
      <c r="F55" s="893"/>
      <c r="G55" s="105"/>
      <c r="H55" s="917"/>
      <c r="I55" s="918"/>
      <c r="J55" s="918"/>
      <c r="K55" s="918"/>
      <c r="L55" s="918"/>
      <c r="M55" s="918"/>
      <c r="N55" s="918"/>
      <c r="O55" s="918"/>
      <c r="P55" s="918"/>
      <c r="Q55" s="918"/>
      <c r="R55" s="918"/>
      <c r="S55" s="918"/>
      <c r="T55" s="918"/>
      <c r="U55" s="919"/>
      <c r="V55" s="104"/>
      <c r="W55" s="893" t="s">
        <v>552</v>
      </c>
      <c r="X55" s="893"/>
      <c r="Y55" s="893"/>
      <c r="Z55" s="893"/>
      <c r="AA55" s="893"/>
      <c r="AB55" s="105"/>
      <c r="AC55" s="898"/>
      <c r="AD55" s="899"/>
      <c r="AE55" s="899"/>
      <c r="AF55" s="899"/>
      <c r="AG55" s="899"/>
      <c r="AH55" s="899"/>
      <c r="AI55" s="899"/>
      <c r="AJ55" s="899"/>
      <c r="AK55" s="899"/>
      <c r="AL55" s="899"/>
      <c r="AM55" s="899"/>
      <c r="AN55" s="899"/>
      <c r="AO55" s="900"/>
      <c r="AP55" s="100"/>
      <c r="BL55" s="129"/>
      <c r="BM55" s="129"/>
      <c r="BN55" s="129"/>
      <c r="BO55" s="129"/>
      <c r="BP55" s="129"/>
      <c r="BQ55" s="129"/>
      <c r="BR55" s="129"/>
      <c r="BS55" s="129"/>
      <c r="BT55" s="129"/>
      <c r="BU55" s="129"/>
      <c r="BV55" s="129"/>
      <c r="BW55" s="129"/>
      <c r="BX55" s="129"/>
      <c r="BY55" s="129"/>
      <c r="BZ55" s="129"/>
      <c r="CA55" s="129"/>
      <c r="CB55" s="129"/>
      <c r="CC55" s="129"/>
      <c r="CD55" s="129"/>
      <c r="CE55" s="129"/>
    </row>
    <row r="56" spans="1:83" ht="13.5" customHeight="1">
      <c r="A56" s="106"/>
      <c r="B56" s="916"/>
      <c r="C56" s="916"/>
      <c r="D56" s="916"/>
      <c r="E56" s="916"/>
      <c r="F56" s="916"/>
      <c r="G56" s="107"/>
      <c r="H56" s="920"/>
      <c r="I56" s="921"/>
      <c r="J56" s="921"/>
      <c r="K56" s="921"/>
      <c r="L56" s="921"/>
      <c r="M56" s="921"/>
      <c r="N56" s="921"/>
      <c r="O56" s="921"/>
      <c r="P56" s="921"/>
      <c r="Q56" s="921"/>
      <c r="R56" s="921"/>
      <c r="S56" s="921"/>
      <c r="T56" s="921"/>
      <c r="U56" s="922"/>
      <c r="V56" s="106"/>
      <c r="W56" s="916"/>
      <c r="X56" s="916"/>
      <c r="Y56" s="916"/>
      <c r="Z56" s="916"/>
      <c r="AA56" s="916"/>
      <c r="AB56" s="107"/>
      <c r="AC56" s="901"/>
      <c r="AD56" s="902"/>
      <c r="AE56" s="902"/>
      <c r="AF56" s="902"/>
      <c r="AG56" s="902"/>
      <c r="AH56" s="902"/>
      <c r="AI56" s="902"/>
      <c r="AJ56" s="902"/>
      <c r="AK56" s="902"/>
      <c r="AL56" s="902"/>
      <c r="AM56" s="902"/>
      <c r="AN56" s="902"/>
      <c r="AO56" s="903"/>
      <c r="AP56" s="100"/>
      <c r="BL56" s="129"/>
      <c r="BM56" s="129"/>
      <c r="BN56" s="129"/>
      <c r="BO56" s="129"/>
      <c r="BP56" s="129"/>
      <c r="BQ56" s="129"/>
      <c r="BR56" s="129"/>
      <c r="BS56" s="129"/>
      <c r="BT56" s="129"/>
      <c r="BU56" s="129"/>
      <c r="BV56" s="129"/>
      <c r="BW56" s="129"/>
      <c r="BX56" s="129"/>
      <c r="BY56" s="129"/>
      <c r="BZ56" s="129"/>
      <c r="CA56" s="129"/>
      <c r="CB56" s="129"/>
      <c r="CC56" s="129"/>
      <c r="CD56" s="129"/>
      <c r="CE56" s="129"/>
    </row>
    <row r="57" spans="1:83" ht="13.5" customHeight="1">
      <c r="A57" s="106"/>
      <c r="B57" s="100"/>
      <c r="C57" s="923" t="s">
        <v>538</v>
      </c>
      <c r="D57" s="924"/>
      <c r="E57" s="924"/>
      <c r="F57" s="924"/>
      <c r="G57" s="925"/>
      <c r="H57" s="898"/>
      <c r="I57" s="899"/>
      <c r="J57" s="899"/>
      <c r="K57" s="899"/>
      <c r="L57" s="899"/>
      <c r="M57" s="899"/>
      <c r="N57" s="899"/>
      <c r="O57" s="899"/>
      <c r="P57" s="899"/>
      <c r="Q57" s="899"/>
      <c r="R57" s="899"/>
      <c r="S57" s="899"/>
      <c r="T57" s="899"/>
      <c r="U57" s="900"/>
      <c r="V57" s="106"/>
      <c r="W57" s="100"/>
      <c r="X57" s="923" t="s">
        <v>538</v>
      </c>
      <c r="Y57" s="924"/>
      <c r="Z57" s="924"/>
      <c r="AA57" s="924"/>
      <c r="AB57" s="925"/>
      <c r="AC57" s="898"/>
      <c r="AD57" s="899"/>
      <c r="AE57" s="899"/>
      <c r="AF57" s="899"/>
      <c r="AG57" s="899"/>
      <c r="AH57" s="899"/>
      <c r="AI57" s="899"/>
      <c r="AJ57" s="899"/>
      <c r="AK57" s="899"/>
      <c r="AL57" s="899"/>
      <c r="AM57" s="899"/>
      <c r="AN57" s="899"/>
      <c r="AO57" s="900"/>
      <c r="AP57" s="100"/>
      <c r="AQ57" s="129"/>
      <c r="AR57" s="129"/>
      <c r="AS57" s="129"/>
      <c r="AT57" s="129"/>
      <c r="AU57" s="129"/>
      <c r="AV57" s="129"/>
      <c r="AW57" s="129"/>
      <c r="AX57" s="129"/>
      <c r="AY57" s="129"/>
      <c r="AZ57" s="129"/>
      <c r="BA57" s="129"/>
      <c r="BB57" s="129"/>
      <c r="BC57" s="129"/>
      <c r="BD57" s="129"/>
      <c r="BE57" s="129"/>
      <c r="BF57" s="129"/>
      <c r="BG57" s="129"/>
      <c r="BH57" s="129"/>
      <c r="BI57" s="129"/>
      <c r="BJ57" s="129"/>
      <c r="BL57" s="129"/>
      <c r="BM57" s="129"/>
      <c r="BN57" s="129"/>
      <c r="BO57" s="129"/>
      <c r="BP57" s="129"/>
      <c r="BQ57" s="129"/>
      <c r="BR57" s="129"/>
      <c r="BS57" s="129"/>
      <c r="BT57" s="129"/>
      <c r="BU57" s="129"/>
      <c r="BV57" s="129"/>
      <c r="BW57" s="129"/>
      <c r="BX57" s="129"/>
      <c r="BY57" s="129"/>
      <c r="BZ57" s="129"/>
      <c r="CA57" s="129"/>
      <c r="CB57" s="129"/>
      <c r="CC57" s="129"/>
      <c r="CD57" s="129"/>
      <c r="CE57" s="129"/>
    </row>
    <row r="58" spans="1:83" ht="13.5" customHeight="1">
      <c r="A58" s="106"/>
      <c r="B58" s="100"/>
      <c r="C58" s="926"/>
      <c r="D58" s="927"/>
      <c r="E58" s="927"/>
      <c r="F58" s="927"/>
      <c r="G58" s="928"/>
      <c r="H58" s="901"/>
      <c r="I58" s="902"/>
      <c r="J58" s="902"/>
      <c r="K58" s="902"/>
      <c r="L58" s="902"/>
      <c r="M58" s="902"/>
      <c r="N58" s="902"/>
      <c r="O58" s="902"/>
      <c r="P58" s="902"/>
      <c r="Q58" s="902"/>
      <c r="R58" s="902"/>
      <c r="S58" s="902"/>
      <c r="T58" s="902"/>
      <c r="U58" s="903"/>
      <c r="V58" s="106"/>
      <c r="W58" s="100"/>
      <c r="X58" s="926"/>
      <c r="Y58" s="927"/>
      <c r="Z58" s="927"/>
      <c r="AA58" s="927"/>
      <c r="AB58" s="928"/>
      <c r="AC58" s="901"/>
      <c r="AD58" s="902"/>
      <c r="AE58" s="902"/>
      <c r="AF58" s="902"/>
      <c r="AG58" s="902"/>
      <c r="AH58" s="902"/>
      <c r="AI58" s="902"/>
      <c r="AJ58" s="902"/>
      <c r="AK58" s="902"/>
      <c r="AL58" s="902"/>
      <c r="AM58" s="902"/>
      <c r="AN58" s="902"/>
      <c r="AO58" s="903"/>
      <c r="AP58" s="100"/>
      <c r="AQ58" s="129"/>
      <c r="AR58" s="129"/>
      <c r="AS58" s="129"/>
      <c r="AT58" s="129"/>
      <c r="AU58" s="129"/>
      <c r="AV58" s="129"/>
      <c r="AW58" s="129"/>
      <c r="AX58" s="129"/>
      <c r="AY58" s="129"/>
      <c r="AZ58" s="129"/>
      <c r="BA58" s="129"/>
      <c r="BB58" s="129"/>
      <c r="BC58" s="129"/>
      <c r="BD58" s="129"/>
      <c r="BE58" s="129"/>
      <c r="BF58" s="129"/>
      <c r="BG58" s="129"/>
      <c r="BH58" s="129"/>
      <c r="BI58" s="129"/>
      <c r="BJ58" s="129"/>
      <c r="BL58" s="129"/>
      <c r="BM58" s="891"/>
      <c r="BN58" s="891"/>
      <c r="BO58" s="891"/>
      <c r="BP58" s="891"/>
      <c r="BQ58" s="891"/>
      <c r="BR58" s="891"/>
      <c r="BS58" s="891"/>
      <c r="BT58" s="891"/>
      <c r="BU58" s="891"/>
      <c r="BV58" s="891"/>
      <c r="BW58" s="891"/>
      <c r="BX58" s="891"/>
      <c r="BY58" s="891"/>
      <c r="BZ58" s="891"/>
      <c r="CA58" s="891"/>
      <c r="CB58" s="891"/>
      <c r="CC58" s="891"/>
      <c r="CD58" s="891"/>
      <c r="CE58" s="891"/>
    </row>
    <row r="59" spans="1:83" ht="13.5" customHeight="1">
      <c r="A59" s="106"/>
      <c r="B59" s="100"/>
      <c r="C59" s="892" t="s">
        <v>553</v>
      </c>
      <c r="D59" s="893"/>
      <c r="E59" s="893"/>
      <c r="F59" s="893"/>
      <c r="G59" s="894"/>
      <c r="H59" s="898"/>
      <c r="I59" s="899"/>
      <c r="J59" s="899"/>
      <c r="K59" s="899"/>
      <c r="L59" s="899"/>
      <c r="M59" s="899"/>
      <c r="N59" s="899"/>
      <c r="O59" s="899"/>
      <c r="P59" s="899"/>
      <c r="Q59" s="899"/>
      <c r="R59" s="899"/>
      <c r="S59" s="899"/>
      <c r="T59" s="899"/>
      <c r="U59" s="900"/>
      <c r="V59" s="106"/>
      <c r="W59" s="100"/>
      <c r="X59" s="892" t="s">
        <v>553</v>
      </c>
      <c r="Y59" s="893"/>
      <c r="Z59" s="893"/>
      <c r="AA59" s="893"/>
      <c r="AB59" s="894"/>
      <c r="AC59" s="898"/>
      <c r="AD59" s="899"/>
      <c r="AE59" s="899"/>
      <c r="AF59" s="899"/>
      <c r="AG59" s="899"/>
      <c r="AH59" s="899"/>
      <c r="AI59" s="899"/>
      <c r="AJ59" s="899"/>
      <c r="AK59" s="899"/>
      <c r="AL59" s="899"/>
      <c r="AM59" s="899"/>
      <c r="AN59" s="899"/>
      <c r="AO59" s="900"/>
      <c r="AP59" s="100"/>
      <c r="AQ59" s="129"/>
      <c r="AR59" s="129"/>
      <c r="AS59" s="129"/>
      <c r="AT59" s="129"/>
      <c r="AU59" s="129"/>
      <c r="AV59" s="129"/>
      <c r="AW59" s="129"/>
      <c r="AX59" s="129"/>
      <c r="AY59" s="129"/>
      <c r="AZ59" s="129"/>
      <c r="BA59" s="129"/>
      <c r="BB59" s="129"/>
      <c r="BC59" s="129"/>
      <c r="BD59" s="129"/>
      <c r="BE59" s="129"/>
      <c r="BF59" s="129"/>
      <c r="BG59" s="129"/>
      <c r="BH59" s="129"/>
      <c r="BI59" s="129"/>
      <c r="BJ59" s="129"/>
    </row>
    <row r="60" spans="1:83" ht="9" customHeight="1">
      <c r="A60" s="109"/>
      <c r="B60" s="103"/>
      <c r="C60" s="895"/>
      <c r="D60" s="896"/>
      <c r="E60" s="896"/>
      <c r="F60" s="896"/>
      <c r="G60" s="897"/>
      <c r="H60" s="901"/>
      <c r="I60" s="902"/>
      <c r="J60" s="902"/>
      <c r="K60" s="902"/>
      <c r="L60" s="902"/>
      <c r="M60" s="902"/>
      <c r="N60" s="902"/>
      <c r="O60" s="902"/>
      <c r="P60" s="902"/>
      <c r="Q60" s="902"/>
      <c r="R60" s="902"/>
      <c r="S60" s="902"/>
      <c r="T60" s="902"/>
      <c r="U60" s="903"/>
      <c r="V60" s="109"/>
      <c r="W60" s="103"/>
      <c r="X60" s="895"/>
      <c r="Y60" s="896"/>
      <c r="Z60" s="896"/>
      <c r="AA60" s="896"/>
      <c r="AB60" s="897"/>
      <c r="AC60" s="901"/>
      <c r="AD60" s="902"/>
      <c r="AE60" s="902"/>
      <c r="AF60" s="902"/>
      <c r="AG60" s="902"/>
      <c r="AH60" s="902"/>
      <c r="AI60" s="902"/>
      <c r="AJ60" s="902"/>
      <c r="AK60" s="902"/>
      <c r="AL60" s="902"/>
      <c r="AM60" s="902"/>
      <c r="AN60" s="902"/>
      <c r="AO60" s="903"/>
      <c r="AP60" s="100"/>
      <c r="AQ60" s="129"/>
      <c r="AR60" s="129"/>
      <c r="AS60" s="129"/>
      <c r="AT60" s="129"/>
      <c r="AU60" s="129"/>
      <c r="AV60" s="129"/>
      <c r="AW60" s="129"/>
      <c r="AX60" s="129"/>
      <c r="AY60" s="129"/>
      <c r="AZ60" s="129"/>
      <c r="BA60" s="129"/>
      <c r="BB60" s="129"/>
      <c r="BC60" s="129"/>
      <c r="BD60" s="129"/>
      <c r="BE60" s="129"/>
      <c r="BF60" s="129"/>
      <c r="BG60" s="129"/>
      <c r="BH60" s="129"/>
      <c r="BI60" s="129"/>
      <c r="BJ60" s="129"/>
    </row>
    <row r="61" spans="1:83" ht="12" customHeight="1">
      <c r="A61" s="100"/>
      <c r="B61" s="100"/>
      <c r="C61" s="130"/>
      <c r="D61" s="130"/>
      <c r="E61" s="130"/>
      <c r="F61" s="130"/>
      <c r="G61" s="130"/>
      <c r="H61" s="112"/>
      <c r="I61" s="112"/>
      <c r="J61" s="112"/>
      <c r="K61" s="112"/>
      <c r="L61" s="112"/>
      <c r="M61" s="112"/>
      <c r="N61" s="112"/>
      <c r="O61" s="112"/>
      <c r="P61" s="112"/>
      <c r="Q61" s="112"/>
      <c r="R61" s="112"/>
      <c r="S61" s="112"/>
      <c r="T61" s="112"/>
      <c r="U61" s="112"/>
      <c r="V61" s="112"/>
      <c r="W61" s="112"/>
      <c r="X61" s="131"/>
      <c r="Y61" s="131"/>
      <c r="Z61" s="131"/>
      <c r="AA61" s="131"/>
      <c r="AB61" s="131"/>
      <c r="AC61" s="112"/>
      <c r="AD61" s="112"/>
      <c r="AE61" s="112"/>
      <c r="AF61" s="112"/>
      <c r="AG61" s="112"/>
      <c r="AH61" s="112"/>
      <c r="AI61" s="112"/>
      <c r="AJ61" s="112"/>
      <c r="AK61" s="112"/>
      <c r="AL61" s="112"/>
      <c r="AM61" s="112"/>
      <c r="AN61" s="112"/>
      <c r="AO61" s="112"/>
      <c r="AP61" s="129"/>
      <c r="BK61" s="129"/>
    </row>
    <row r="62" spans="1:83" ht="12" customHeight="1">
      <c r="A62" s="904" t="s">
        <v>544</v>
      </c>
      <c r="B62" s="905"/>
      <c r="C62" s="905"/>
      <c r="D62" s="905"/>
      <c r="E62" s="905"/>
      <c r="F62" s="905"/>
      <c r="G62" s="905"/>
      <c r="H62" s="906"/>
      <c r="I62" s="913" t="s">
        <v>545</v>
      </c>
      <c r="J62" s="885"/>
      <c r="K62" s="885"/>
      <c r="L62" s="885"/>
      <c r="M62" s="885"/>
      <c r="N62" s="885"/>
      <c r="O62" s="886"/>
      <c r="P62" s="904" t="s">
        <v>554</v>
      </c>
      <c r="Q62" s="905"/>
      <c r="R62" s="905"/>
      <c r="S62" s="905"/>
      <c r="T62" s="905"/>
      <c r="U62" s="905"/>
      <c r="V62" s="906"/>
      <c r="W62" s="913" t="s">
        <v>547</v>
      </c>
      <c r="X62" s="885"/>
      <c r="Y62" s="885"/>
      <c r="Z62" s="885"/>
      <c r="AA62" s="885"/>
      <c r="AB62" s="885"/>
      <c r="AC62" s="886"/>
      <c r="AD62" s="905" t="s">
        <v>548</v>
      </c>
      <c r="AE62" s="905"/>
      <c r="AF62" s="905"/>
      <c r="AG62" s="905"/>
      <c r="AH62" s="905"/>
      <c r="AI62" s="906"/>
      <c r="AJ62" s="885" t="s">
        <v>545</v>
      </c>
      <c r="AK62" s="885"/>
      <c r="AL62" s="885"/>
      <c r="AM62" s="885"/>
      <c r="AN62" s="885"/>
      <c r="AO62" s="886"/>
      <c r="AP62" s="129"/>
      <c r="BK62" s="129"/>
    </row>
    <row r="63" spans="1:83" ht="23.25" customHeight="1">
      <c r="A63" s="907"/>
      <c r="B63" s="908"/>
      <c r="C63" s="908"/>
      <c r="D63" s="908"/>
      <c r="E63" s="908"/>
      <c r="F63" s="908"/>
      <c r="G63" s="908"/>
      <c r="H63" s="909"/>
      <c r="I63" s="914"/>
      <c r="J63" s="887"/>
      <c r="K63" s="887"/>
      <c r="L63" s="887"/>
      <c r="M63" s="887"/>
      <c r="N63" s="887"/>
      <c r="O63" s="888"/>
      <c r="P63" s="907"/>
      <c r="Q63" s="908"/>
      <c r="R63" s="908"/>
      <c r="S63" s="908"/>
      <c r="T63" s="908"/>
      <c r="U63" s="908"/>
      <c r="V63" s="909"/>
      <c r="W63" s="914"/>
      <c r="X63" s="887"/>
      <c r="Y63" s="887"/>
      <c r="Z63" s="887"/>
      <c r="AA63" s="887"/>
      <c r="AB63" s="887"/>
      <c r="AC63" s="888"/>
      <c r="AD63" s="908"/>
      <c r="AE63" s="908"/>
      <c r="AF63" s="908"/>
      <c r="AG63" s="908"/>
      <c r="AH63" s="908"/>
      <c r="AI63" s="909"/>
      <c r="AJ63" s="887"/>
      <c r="AK63" s="887"/>
      <c r="AL63" s="887"/>
      <c r="AM63" s="887"/>
      <c r="AN63" s="887"/>
      <c r="AO63" s="888"/>
      <c r="AP63" s="129"/>
      <c r="BK63" s="129"/>
    </row>
    <row r="64" spans="1:83" ht="12" customHeight="1">
      <c r="A64" s="910"/>
      <c r="B64" s="911"/>
      <c r="C64" s="911"/>
      <c r="D64" s="911"/>
      <c r="E64" s="911"/>
      <c r="F64" s="911"/>
      <c r="G64" s="911"/>
      <c r="H64" s="912"/>
      <c r="I64" s="915"/>
      <c r="J64" s="889"/>
      <c r="K64" s="889"/>
      <c r="L64" s="889"/>
      <c r="M64" s="889"/>
      <c r="N64" s="889"/>
      <c r="O64" s="890"/>
      <c r="P64" s="910"/>
      <c r="Q64" s="911"/>
      <c r="R64" s="911"/>
      <c r="S64" s="911"/>
      <c r="T64" s="911"/>
      <c r="U64" s="911"/>
      <c r="V64" s="912"/>
      <c r="W64" s="915"/>
      <c r="X64" s="889"/>
      <c r="Y64" s="889"/>
      <c r="Z64" s="889"/>
      <c r="AA64" s="889"/>
      <c r="AB64" s="889"/>
      <c r="AC64" s="890"/>
      <c r="AD64" s="911"/>
      <c r="AE64" s="911"/>
      <c r="AF64" s="911"/>
      <c r="AG64" s="911"/>
      <c r="AH64" s="911"/>
      <c r="AI64" s="912"/>
      <c r="AJ64" s="889"/>
      <c r="AK64" s="889"/>
      <c r="AL64" s="889"/>
      <c r="AM64" s="889"/>
      <c r="AN64" s="889"/>
      <c r="AO64" s="890"/>
      <c r="AP64" s="129"/>
      <c r="BK64" s="129"/>
    </row>
    <row r="65" spans="1:41" ht="13.5" customHeight="1">
      <c r="A65" s="100"/>
      <c r="B65" s="100"/>
      <c r="C65" s="100"/>
      <c r="D65" s="100"/>
      <c r="E65" s="100"/>
      <c r="F65" s="100"/>
      <c r="G65" s="100"/>
      <c r="H65" s="891"/>
      <c r="I65" s="891"/>
      <c r="J65" s="891"/>
      <c r="K65" s="891"/>
      <c r="L65" s="891"/>
      <c r="M65" s="891"/>
      <c r="N65" s="891"/>
      <c r="O65" s="891"/>
      <c r="P65" s="891"/>
      <c r="Q65" s="891"/>
      <c r="R65" s="891"/>
      <c r="S65" s="891"/>
      <c r="T65" s="891"/>
      <c r="U65" s="891"/>
      <c r="V65" s="891"/>
      <c r="W65" s="891"/>
      <c r="X65" s="891"/>
      <c r="Y65" s="891"/>
      <c r="Z65" s="891"/>
      <c r="AA65" s="891"/>
      <c r="AB65" s="891"/>
      <c r="AC65" s="891"/>
      <c r="AD65" s="891"/>
      <c r="AE65" s="891"/>
      <c r="AF65" s="891"/>
      <c r="AG65" s="891"/>
      <c r="AH65" s="891"/>
      <c r="AI65" s="891"/>
      <c r="AJ65" s="891"/>
      <c r="AK65" s="891"/>
      <c r="AL65" s="891"/>
      <c r="AM65" s="891"/>
      <c r="AN65" s="891"/>
      <c r="AO65" s="891"/>
    </row>
    <row r="68" spans="1:41">
      <c r="B68" s="884" t="s">
        <v>414</v>
      </c>
      <c r="C68" s="884"/>
      <c r="D68" s="884"/>
      <c r="E68" s="884"/>
    </row>
    <row r="69" spans="1:41">
      <c r="B69" s="884"/>
      <c r="C69" s="884"/>
      <c r="D69" s="884"/>
      <c r="E69" s="884"/>
    </row>
  </sheetData>
  <mergeCells count="17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Z47:CE49"/>
    <mergeCell ref="B49:F50"/>
    <mergeCell ref="H49:U50"/>
    <mergeCell ref="W49:AA50"/>
    <mergeCell ref="AC49:AO50"/>
    <mergeCell ref="B47:F48"/>
    <mergeCell ref="H47:U48"/>
    <mergeCell ref="W47:AA48"/>
    <mergeCell ref="AC47:AO48"/>
    <mergeCell ref="AQ47:AX49"/>
    <mergeCell ref="AY47:BE49"/>
    <mergeCell ref="W51:AA52"/>
    <mergeCell ref="AC51:AO52"/>
    <mergeCell ref="A53:G54"/>
    <mergeCell ref="H53:U54"/>
    <mergeCell ref="W53:AA54"/>
    <mergeCell ref="AC53:AO54"/>
    <mergeCell ref="BF47:BL49"/>
    <mergeCell ref="BM47:BS49"/>
    <mergeCell ref="BT47:BY49"/>
    <mergeCell ref="B68:E69"/>
    <mergeCell ref="AJ62:AO64"/>
    <mergeCell ref="H65:AO65"/>
    <mergeCell ref="CG1:CJ2"/>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s>
  <phoneticPr fontId="1"/>
  <hyperlinks>
    <hyperlink ref="CG1:CJ2" location="様式目次!A1" display="目次に戻る" xr:uid="{7F883F46-39C7-4478-9F3E-63645F39DF12}"/>
    <hyperlink ref="B68:E69" location="様式目次!A1" display="目次に戻る" xr:uid="{F0CD678C-5157-4635-B6F1-B0931AAB323C}"/>
  </hyperlinks>
  <printOptions horizontalCentered="1"/>
  <pageMargins left="0.70866141732283472" right="0.31496062992125984" top="0.55118110236220474" bottom="0.35433070866141736" header="0.31496062992125984" footer="0.31496062992125984"/>
  <pageSetup paperSize="8"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BFD4-AB7E-466F-92FB-2DE4567109EC}">
  <sheetPr>
    <pageSetUpPr fitToPage="1"/>
  </sheetPr>
  <dimension ref="A1:CL65"/>
  <sheetViews>
    <sheetView view="pageBreakPreview" topLeftCell="A49" zoomScaleNormal="100" zoomScaleSheetLayoutView="100" workbookViewId="0">
      <selection activeCell="B64" sqref="B64:E65"/>
    </sheetView>
  </sheetViews>
  <sheetFormatPr defaultColWidth="2.25" defaultRowHeight="13.5"/>
  <cols>
    <col min="1" max="1" width="0.875" style="101" customWidth="1"/>
    <col min="2" max="6" width="2.25" style="101"/>
    <col min="7" max="7" width="1" style="101" customWidth="1"/>
    <col min="8" max="20" width="2.25" style="101"/>
    <col min="21" max="21" width="1.25" style="101" customWidth="1"/>
    <col min="22" max="22" width="1" style="101" customWidth="1"/>
    <col min="23" max="27" width="2.25" style="101"/>
    <col min="28" max="28" width="1" style="101" customWidth="1"/>
    <col min="29" max="42" width="2.25" style="101"/>
    <col min="43" max="43" width="21.375" style="101" customWidth="1"/>
    <col min="44" max="44" width="0.875" style="101" customWidth="1"/>
    <col min="45" max="49" width="2.25" style="101"/>
    <col min="50" max="50" width="1" style="101" customWidth="1"/>
    <col min="51" max="63" width="2.25" style="101"/>
    <col min="64" max="64" width="1.25" style="101" customWidth="1"/>
    <col min="65" max="65" width="1" style="101" customWidth="1"/>
    <col min="66" max="70" width="2.25" style="101"/>
    <col min="71" max="71" width="1" style="101" customWidth="1"/>
    <col min="72" max="16384" width="2.25" style="101"/>
  </cols>
  <sheetData>
    <row r="1" spans="1:90" ht="13.5" customHeight="1">
      <c r="A1" s="100"/>
      <c r="B1" s="100" t="s">
        <v>555</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t="s">
        <v>490</v>
      </c>
      <c r="AI1" s="100"/>
      <c r="AJ1" s="100"/>
      <c r="AK1" s="100" t="s">
        <v>491</v>
      </c>
      <c r="AL1" s="100"/>
      <c r="AM1" s="100"/>
      <c r="AN1" s="100" t="s">
        <v>492</v>
      </c>
      <c r="AO1" s="100"/>
      <c r="AP1" s="100"/>
      <c r="AQ1" s="100"/>
      <c r="AR1" s="100"/>
      <c r="AS1" s="100"/>
      <c r="AT1" s="100"/>
      <c r="AU1" s="100"/>
      <c r="AV1" s="100"/>
      <c r="AW1" s="100"/>
      <c r="AX1" s="100"/>
      <c r="AY1" s="891"/>
      <c r="AZ1" s="891"/>
      <c r="BA1" s="891"/>
      <c r="BB1" s="891"/>
      <c r="BC1" s="891"/>
      <c r="BD1" s="891"/>
      <c r="BE1" s="891"/>
      <c r="BF1" s="891"/>
      <c r="BG1" s="891"/>
      <c r="BH1" s="891"/>
      <c r="BI1" s="891"/>
      <c r="BJ1" s="891"/>
      <c r="BK1" s="891"/>
      <c r="BL1" s="891"/>
      <c r="BM1" s="891"/>
      <c r="BN1" s="891"/>
      <c r="BO1" s="891"/>
      <c r="BP1" s="891"/>
      <c r="BQ1" s="891"/>
      <c r="BR1" s="891"/>
      <c r="BS1" s="891"/>
      <c r="BT1" s="891"/>
      <c r="BU1" s="891"/>
      <c r="BV1" s="891"/>
      <c r="BW1" s="891"/>
      <c r="BX1" s="891"/>
      <c r="BY1" s="891"/>
      <c r="BZ1" s="891"/>
      <c r="CA1" s="891"/>
      <c r="CB1" s="891"/>
      <c r="CC1" s="891"/>
      <c r="CD1" s="891"/>
      <c r="CE1" s="891"/>
      <c r="CF1" s="891"/>
      <c r="CG1" s="132"/>
    </row>
    <row r="2" spans="1:90" ht="7.5"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32"/>
    </row>
    <row r="3" spans="1:90" ht="13.5" customHeight="1">
      <c r="A3" s="1025" t="s">
        <v>556</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
      <c r="AQ3" s="100"/>
      <c r="AR3" s="1027" t="s">
        <v>557</v>
      </c>
      <c r="AS3" s="1027"/>
      <c r="AT3" s="1027"/>
      <c r="AU3" s="1027"/>
      <c r="AV3" s="1027"/>
      <c r="AW3" s="1027"/>
      <c r="AX3" s="1027"/>
      <c r="AY3" s="1027"/>
      <c r="AZ3" s="1027"/>
      <c r="BA3" s="1027"/>
      <c r="BB3" s="1027"/>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2"/>
      <c r="CH3" s="1037" t="s">
        <v>414</v>
      </c>
      <c r="CI3" s="1037"/>
      <c r="CJ3" s="1037"/>
      <c r="CK3" s="1037"/>
      <c r="CL3" s="1037"/>
    </row>
    <row r="4" spans="1:90" ht="13.5" customHeight="1">
      <c r="A4" s="1026"/>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
      <c r="AQ4" s="100"/>
      <c r="AR4" s="1052"/>
      <c r="AS4" s="1052"/>
      <c r="AT4" s="1052"/>
      <c r="AU4" s="1052"/>
      <c r="AV4" s="1052"/>
      <c r="AW4" s="1052"/>
      <c r="AX4" s="1052"/>
      <c r="AY4" s="1052"/>
      <c r="AZ4" s="1052"/>
      <c r="BA4" s="1052"/>
      <c r="BB4" s="1052"/>
      <c r="BC4" s="1053" t="s">
        <v>558</v>
      </c>
      <c r="BD4" s="1053"/>
      <c r="BE4" s="1053"/>
      <c r="BF4" s="1053"/>
      <c r="BG4" s="1053"/>
      <c r="BH4" s="1053"/>
      <c r="BI4" s="1053"/>
      <c r="BJ4" s="1053"/>
      <c r="BK4" s="1053"/>
      <c r="BL4" s="1053"/>
      <c r="BM4" s="1053"/>
      <c r="BN4" s="1053"/>
      <c r="BO4" s="1053"/>
      <c r="BP4" s="1053"/>
      <c r="BQ4" s="1053"/>
      <c r="BR4" s="1053"/>
      <c r="BS4" s="1053"/>
      <c r="BT4" s="1053"/>
      <c r="BU4" s="1053"/>
      <c r="BV4" s="1053"/>
      <c r="BW4" s="1053"/>
      <c r="BX4" s="1053"/>
      <c r="BY4" s="1053"/>
      <c r="BZ4" s="1053"/>
      <c r="CA4" s="1053"/>
      <c r="CB4" s="1053"/>
      <c r="CC4" s="1053"/>
      <c r="CD4" s="1053"/>
      <c r="CE4" s="1053"/>
      <c r="CF4" s="1053"/>
      <c r="CG4" s="132"/>
      <c r="CH4" s="132"/>
    </row>
    <row r="5" spans="1:90" ht="9"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0"/>
      <c r="AR5" s="104"/>
      <c r="AS5" s="980" t="s">
        <v>559</v>
      </c>
      <c r="AT5" s="924"/>
      <c r="AU5" s="924"/>
      <c r="AV5" s="924"/>
      <c r="AW5" s="924"/>
      <c r="AX5" s="105"/>
      <c r="AY5" s="983"/>
      <c r="AZ5" s="984"/>
      <c r="BA5" s="984"/>
      <c r="BB5" s="984"/>
      <c r="BC5" s="984"/>
      <c r="BD5" s="984"/>
      <c r="BE5" s="984"/>
      <c r="BF5" s="984"/>
      <c r="BG5" s="984"/>
      <c r="BH5" s="984"/>
      <c r="BI5" s="984"/>
      <c r="BJ5" s="984"/>
      <c r="BK5" s="984"/>
      <c r="BL5" s="985"/>
      <c r="BM5" s="104"/>
      <c r="BN5" s="924" t="s">
        <v>497</v>
      </c>
      <c r="BO5" s="924"/>
      <c r="BP5" s="924"/>
      <c r="BQ5" s="924"/>
      <c r="BR5" s="924"/>
      <c r="BS5" s="105"/>
      <c r="BT5" s="983"/>
      <c r="BU5" s="984"/>
      <c r="BV5" s="984"/>
      <c r="BW5" s="984"/>
      <c r="BX5" s="984"/>
      <c r="BY5" s="984"/>
      <c r="BZ5" s="984"/>
      <c r="CA5" s="984"/>
      <c r="CB5" s="984"/>
      <c r="CC5" s="984"/>
      <c r="CD5" s="984"/>
      <c r="CE5" s="984"/>
      <c r="CF5" s="985"/>
      <c r="CG5" s="132"/>
      <c r="CH5" s="132"/>
    </row>
    <row r="6" spans="1:90" ht="13.5" customHeight="1">
      <c r="A6" s="100"/>
      <c r="B6" s="981" t="s">
        <v>560</v>
      </c>
      <c r="C6" s="981"/>
      <c r="D6" s="981"/>
      <c r="E6" s="981"/>
      <c r="F6" s="981"/>
      <c r="G6" s="128"/>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6"/>
      <c r="AS6" s="997"/>
      <c r="AT6" s="997"/>
      <c r="AU6" s="997"/>
      <c r="AV6" s="997"/>
      <c r="AW6" s="997"/>
      <c r="AX6" s="107"/>
      <c r="AY6" s="1028"/>
      <c r="AZ6" s="1029"/>
      <c r="BA6" s="1029"/>
      <c r="BB6" s="1029"/>
      <c r="BC6" s="1029"/>
      <c r="BD6" s="1029"/>
      <c r="BE6" s="1029"/>
      <c r="BF6" s="1029"/>
      <c r="BG6" s="1029"/>
      <c r="BH6" s="1029"/>
      <c r="BI6" s="1029"/>
      <c r="BJ6" s="1029"/>
      <c r="BK6" s="1029"/>
      <c r="BL6" s="1030"/>
      <c r="BM6" s="106"/>
      <c r="BN6" s="997"/>
      <c r="BO6" s="997"/>
      <c r="BP6" s="997"/>
      <c r="BQ6" s="997"/>
      <c r="BR6" s="997"/>
      <c r="BS6" s="107"/>
      <c r="BT6" s="1028"/>
      <c r="BU6" s="1029"/>
      <c r="BV6" s="1029"/>
      <c r="BW6" s="1029"/>
      <c r="BX6" s="1029"/>
      <c r="BY6" s="1029"/>
      <c r="BZ6" s="1029"/>
      <c r="CA6" s="1029"/>
      <c r="CB6" s="1029"/>
      <c r="CC6" s="1029"/>
      <c r="CD6" s="1029"/>
      <c r="CE6" s="1029"/>
      <c r="CF6" s="1030"/>
      <c r="CG6" s="132"/>
      <c r="CH6" s="132"/>
    </row>
    <row r="7" spans="1:90" ht="13.5" customHeight="1">
      <c r="A7" s="100"/>
      <c r="B7" s="981"/>
      <c r="C7" s="981"/>
      <c r="D7" s="981"/>
      <c r="E7" s="981"/>
      <c r="F7" s="981"/>
      <c r="G7" s="134"/>
      <c r="H7" s="103"/>
      <c r="I7" s="103"/>
      <c r="J7" s="103"/>
      <c r="K7" s="103"/>
      <c r="L7" s="103"/>
      <c r="M7" s="103"/>
      <c r="N7" s="103"/>
      <c r="O7" s="103"/>
      <c r="P7" s="103"/>
      <c r="Q7" s="103"/>
      <c r="R7" s="103"/>
      <c r="S7" s="103"/>
      <c r="T7" s="103"/>
      <c r="U7" s="103"/>
      <c r="V7" s="100"/>
      <c r="W7" s="100"/>
      <c r="X7" s="100"/>
      <c r="Y7" s="100"/>
      <c r="Z7" s="100"/>
      <c r="AA7" s="100"/>
      <c r="AB7" s="100"/>
      <c r="AC7" s="100"/>
      <c r="AD7" s="100"/>
      <c r="AE7" s="100"/>
      <c r="AF7" s="100"/>
      <c r="AG7" s="100"/>
      <c r="AH7" s="100"/>
      <c r="AI7" s="100"/>
      <c r="AJ7" s="100"/>
      <c r="AK7" s="100"/>
      <c r="AL7" s="100"/>
      <c r="AM7" s="100"/>
      <c r="AN7" s="100"/>
      <c r="AO7" s="100"/>
      <c r="AP7" s="100"/>
      <c r="AQ7" s="100"/>
      <c r="AR7" s="109"/>
      <c r="AS7" s="927"/>
      <c r="AT7" s="927"/>
      <c r="AU7" s="927"/>
      <c r="AV7" s="927"/>
      <c r="AW7" s="927"/>
      <c r="AX7" s="110"/>
      <c r="AY7" s="986"/>
      <c r="AZ7" s="987"/>
      <c r="BA7" s="987"/>
      <c r="BB7" s="987"/>
      <c r="BC7" s="987"/>
      <c r="BD7" s="987"/>
      <c r="BE7" s="987"/>
      <c r="BF7" s="987"/>
      <c r="BG7" s="987"/>
      <c r="BH7" s="987"/>
      <c r="BI7" s="987"/>
      <c r="BJ7" s="987"/>
      <c r="BK7" s="987"/>
      <c r="BL7" s="988"/>
      <c r="BM7" s="109"/>
      <c r="BN7" s="927"/>
      <c r="BO7" s="927"/>
      <c r="BP7" s="927"/>
      <c r="BQ7" s="927"/>
      <c r="BR7" s="927"/>
      <c r="BS7" s="110"/>
      <c r="BT7" s="986"/>
      <c r="BU7" s="987"/>
      <c r="BV7" s="987"/>
      <c r="BW7" s="987"/>
      <c r="BX7" s="987"/>
      <c r="BY7" s="987"/>
      <c r="BZ7" s="987"/>
      <c r="CA7" s="987"/>
      <c r="CB7" s="987"/>
      <c r="CC7" s="987"/>
      <c r="CD7" s="987"/>
      <c r="CE7" s="987"/>
      <c r="CF7" s="988"/>
      <c r="CG7" s="132"/>
      <c r="CH7" s="132"/>
    </row>
    <row r="8" spans="1:90" ht="13.5" customHeight="1">
      <c r="A8" s="100"/>
      <c r="B8" s="135"/>
      <c r="C8" s="135"/>
      <c r="D8" s="135"/>
      <c r="E8" s="135"/>
      <c r="F8" s="135"/>
      <c r="G8" s="135"/>
      <c r="H8" s="100"/>
      <c r="I8" s="100"/>
      <c r="J8" s="100"/>
      <c r="K8" s="100"/>
      <c r="L8" s="100"/>
      <c r="M8" s="100"/>
      <c r="N8" s="100"/>
      <c r="O8" s="100"/>
      <c r="P8" s="100"/>
      <c r="Q8" s="100"/>
      <c r="R8" s="100"/>
      <c r="S8" s="100"/>
      <c r="T8" s="100"/>
      <c r="U8" s="100"/>
      <c r="V8" s="100"/>
      <c r="W8" s="1045" t="s">
        <v>561</v>
      </c>
      <c r="X8" s="1045"/>
      <c r="Y8" s="1045"/>
      <c r="Z8" s="1045"/>
      <c r="AA8" s="1045"/>
      <c r="AB8" s="1045"/>
      <c r="AC8" s="1045"/>
      <c r="AD8" s="1045"/>
      <c r="AE8" s="1045"/>
      <c r="AF8" s="100"/>
      <c r="AG8" s="100"/>
      <c r="AH8" s="100"/>
      <c r="AI8" s="100"/>
      <c r="AJ8" s="100"/>
      <c r="AK8" s="100"/>
      <c r="AL8" s="100"/>
      <c r="AM8" s="100"/>
      <c r="AN8" s="100"/>
      <c r="AO8" s="100"/>
      <c r="AP8" s="100"/>
      <c r="AQ8" s="100"/>
      <c r="AR8" s="104"/>
      <c r="AS8" s="980" t="s">
        <v>562</v>
      </c>
      <c r="AT8" s="980"/>
      <c r="AU8" s="980"/>
      <c r="AV8" s="980"/>
      <c r="AW8" s="980"/>
      <c r="AX8" s="105"/>
      <c r="AY8" s="1031"/>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3"/>
      <c r="CG8" s="132"/>
      <c r="CH8" s="132"/>
    </row>
    <row r="9" spans="1:90" ht="13.5" customHeight="1">
      <c r="A9" s="100"/>
      <c r="B9" s="981"/>
      <c r="C9" s="981"/>
      <c r="D9" s="981"/>
      <c r="E9" s="981"/>
      <c r="F9" s="981"/>
      <c r="G9" s="135"/>
      <c r="H9" s="100"/>
      <c r="I9" s="100"/>
      <c r="J9" s="100"/>
      <c r="K9" s="100"/>
      <c r="L9" s="100"/>
      <c r="M9" s="100"/>
      <c r="N9" s="100"/>
      <c r="O9" s="100"/>
      <c r="P9" s="100"/>
      <c r="Q9" s="100"/>
      <c r="R9" s="100"/>
      <c r="S9" s="100"/>
      <c r="T9" s="100"/>
      <c r="U9" s="100"/>
      <c r="V9" s="100"/>
      <c r="W9" s="100"/>
      <c r="X9" s="100"/>
      <c r="Y9" s="100"/>
      <c r="Z9" s="100"/>
      <c r="AA9" s="100"/>
      <c r="AB9" s="100"/>
      <c r="AC9" s="108"/>
      <c r="AD9" s="100"/>
      <c r="AE9" s="100"/>
      <c r="AF9" s="100"/>
      <c r="AG9" s="100"/>
      <c r="AH9" s="100"/>
      <c r="AI9" s="100"/>
      <c r="AJ9" s="100"/>
      <c r="AK9" s="100"/>
      <c r="AL9" s="100"/>
      <c r="AM9" s="100"/>
      <c r="AN9" s="100"/>
      <c r="AO9" s="100"/>
      <c r="AP9" s="100"/>
      <c r="AQ9" s="100"/>
      <c r="AR9" s="106"/>
      <c r="AS9" s="981"/>
      <c r="AT9" s="981"/>
      <c r="AU9" s="981"/>
      <c r="AV9" s="981"/>
      <c r="AW9" s="981"/>
      <c r="AX9" s="107"/>
      <c r="AY9" s="1034"/>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6"/>
      <c r="CG9" s="132"/>
      <c r="CH9" s="132"/>
    </row>
    <row r="10" spans="1:90" ht="13.5" customHeight="1">
      <c r="A10" s="100"/>
      <c r="B10" s="981"/>
      <c r="C10" s="981"/>
      <c r="D10" s="981"/>
      <c r="E10" s="981"/>
      <c r="F10" s="981"/>
      <c r="G10" s="1003"/>
      <c r="H10" s="1003"/>
      <c r="I10" s="1003"/>
      <c r="J10" s="1003"/>
      <c r="K10" s="1003"/>
      <c r="L10" s="1003"/>
      <c r="M10" s="1003"/>
      <c r="N10" s="1003"/>
      <c r="O10" s="1003"/>
      <c r="P10" s="1003"/>
      <c r="Q10" s="1003"/>
      <c r="R10" s="1003"/>
      <c r="S10" s="1003"/>
      <c r="T10" s="1003"/>
      <c r="U10" s="1003"/>
      <c r="V10" s="100"/>
      <c r="W10" s="100"/>
      <c r="X10" s="997" t="s">
        <v>499</v>
      </c>
      <c r="Y10" s="997"/>
      <c r="Z10" s="997"/>
      <c r="AA10" s="997"/>
      <c r="AB10" s="100"/>
      <c r="AC10" s="902"/>
      <c r="AD10" s="902"/>
      <c r="AE10" s="902"/>
      <c r="AF10" s="902"/>
      <c r="AG10" s="902"/>
      <c r="AH10" s="902"/>
      <c r="AI10" s="902"/>
      <c r="AJ10" s="902"/>
      <c r="AK10" s="902"/>
      <c r="AL10" s="902"/>
      <c r="AM10" s="902"/>
      <c r="AN10" s="902"/>
      <c r="AO10" s="902"/>
      <c r="AP10" s="100"/>
      <c r="AQ10" s="100"/>
      <c r="AR10" s="109"/>
      <c r="AS10" s="982"/>
      <c r="AT10" s="982"/>
      <c r="AU10" s="982"/>
      <c r="AV10" s="982"/>
      <c r="AW10" s="982"/>
      <c r="AX10" s="110"/>
      <c r="AY10" s="1005"/>
      <c r="AZ10" s="1006"/>
      <c r="BA10" s="1006"/>
      <c r="BB10" s="1006"/>
      <c r="BC10" s="1006"/>
      <c r="BD10" s="1006"/>
      <c r="BE10" s="1006"/>
      <c r="BF10" s="1006"/>
      <c r="BG10" s="1006"/>
      <c r="BH10" s="1006"/>
      <c r="BI10" s="1006"/>
      <c r="BJ10" s="1006"/>
      <c r="BK10" s="1006"/>
      <c r="BL10" s="1006"/>
      <c r="BM10" s="1006"/>
      <c r="BN10" s="1006"/>
      <c r="BO10" s="1006"/>
      <c r="BP10" s="1006"/>
      <c r="BQ10" s="1006"/>
      <c r="BR10" s="1006"/>
      <c r="BS10" s="1006"/>
      <c r="BT10" s="1006"/>
      <c r="BU10" s="1006"/>
      <c r="BV10" s="1006"/>
      <c r="BW10" s="1006"/>
      <c r="BX10" s="1006"/>
      <c r="BY10" s="1006"/>
      <c r="BZ10" s="1006"/>
      <c r="CA10" s="1006"/>
      <c r="CB10" s="1006"/>
      <c r="CC10" s="1006"/>
      <c r="CD10" s="1006"/>
      <c r="CE10" s="1006"/>
      <c r="CF10" s="1007"/>
      <c r="CG10" s="132"/>
      <c r="CH10" s="132"/>
    </row>
    <row r="11" spans="1:90" ht="13.5" customHeight="1">
      <c r="A11" s="100"/>
      <c r="B11" s="136"/>
      <c r="C11" s="135"/>
      <c r="D11" s="135"/>
      <c r="E11" s="135"/>
      <c r="F11" s="135"/>
      <c r="G11" s="135"/>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4"/>
      <c r="AS11" s="1008" t="s">
        <v>508</v>
      </c>
      <c r="AT11" s="1008"/>
      <c r="AU11" s="1008"/>
      <c r="AV11" s="1008"/>
      <c r="AW11" s="1008"/>
      <c r="AX11" s="105"/>
      <c r="AY11" s="983"/>
      <c r="AZ11" s="984"/>
      <c r="BA11" s="984"/>
      <c r="BB11" s="984"/>
      <c r="BC11" s="984"/>
      <c r="BD11" s="984"/>
      <c r="BE11" s="984"/>
      <c r="BF11" s="984"/>
      <c r="BG11" s="984"/>
      <c r="BH11" s="984"/>
      <c r="BI11" s="984"/>
      <c r="BJ11" s="984"/>
      <c r="BK11" s="984"/>
      <c r="BL11" s="984"/>
      <c r="BM11" s="984"/>
      <c r="BN11" s="984"/>
      <c r="BO11" s="984"/>
      <c r="BP11" s="984"/>
      <c r="BQ11" s="984"/>
      <c r="BR11" s="984"/>
      <c r="BS11" s="984"/>
      <c r="BT11" s="984"/>
      <c r="BU11" s="984"/>
      <c r="BV11" s="984"/>
      <c r="BW11" s="984"/>
      <c r="BX11" s="984"/>
      <c r="BY11" s="984"/>
      <c r="BZ11" s="984"/>
      <c r="CA11" s="984"/>
      <c r="CB11" s="984"/>
      <c r="CC11" s="984"/>
      <c r="CD11" s="984"/>
      <c r="CE11" s="984"/>
      <c r="CF11" s="985"/>
      <c r="CG11" s="132"/>
      <c r="CH11" s="132"/>
    </row>
    <row r="12" spans="1:90" ht="13.5" customHeight="1">
      <c r="A12" s="100"/>
      <c r="B12" s="136"/>
      <c r="C12" s="135"/>
      <c r="D12" s="135"/>
      <c r="E12" s="135"/>
      <c r="F12" s="135"/>
      <c r="G12" s="135"/>
      <c r="H12" s="100"/>
      <c r="I12" s="100"/>
      <c r="J12" s="100"/>
      <c r="K12" s="100"/>
      <c r="L12" s="100"/>
      <c r="M12" s="100"/>
      <c r="N12" s="100"/>
      <c r="O12" s="100"/>
      <c r="P12" s="100"/>
      <c r="Q12" s="100"/>
      <c r="R12" s="100"/>
      <c r="S12" s="100"/>
      <c r="T12" s="100"/>
      <c r="U12" s="100"/>
      <c r="V12" s="100"/>
      <c r="W12" s="100"/>
      <c r="X12" s="100"/>
      <c r="Y12" s="100"/>
      <c r="Z12" s="100"/>
      <c r="AA12" s="100"/>
      <c r="AB12" s="100"/>
      <c r="AC12" s="1048"/>
      <c r="AD12" s="1048"/>
      <c r="AE12" s="1048"/>
      <c r="AF12" s="1048"/>
      <c r="AG12" s="1048"/>
      <c r="AH12" s="1048"/>
      <c r="AI12" s="1048"/>
      <c r="AJ12" s="1048"/>
      <c r="AK12" s="1048"/>
      <c r="AL12" s="1048"/>
      <c r="AM12" s="1048"/>
      <c r="AN12" s="1048"/>
      <c r="AO12" s="1048"/>
      <c r="AP12" s="108"/>
      <c r="AQ12" s="100"/>
      <c r="AR12" s="106"/>
      <c r="AS12" s="1009"/>
      <c r="AT12" s="1009"/>
      <c r="AU12" s="1009"/>
      <c r="AV12" s="1009"/>
      <c r="AW12" s="1009"/>
      <c r="AX12" s="107"/>
      <c r="AY12" s="1028"/>
      <c r="AZ12" s="1029"/>
      <c r="BA12" s="1029"/>
      <c r="BB12" s="1029"/>
      <c r="BC12" s="1029"/>
      <c r="BD12" s="1029"/>
      <c r="BE12" s="1029"/>
      <c r="BF12" s="1029"/>
      <c r="BG12" s="1029"/>
      <c r="BH12" s="1029"/>
      <c r="BI12" s="1029"/>
      <c r="BJ12" s="1029"/>
      <c r="BK12" s="1029"/>
      <c r="BL12" s="1029"/>
      <c r="BM12" s="1029"/>
      <c r="BN12" s="1029"/>
      <c r="BO12" s="1029"/>
      <c r="BP12" s="1029"/>
      <c r="BQ12" s="1029"/>
      <c r="BR12" s="1029"/>
      <c r="BS12" s="1029"/>
      <c r="BT12" s="1029"/>
      <c r="BU12" s="1029"/>
      <c r="BV12" s="1029"/>
      <c r="BW12" s="1029"/>
      <c r="BX12" s="1029"/>
      <c r="BY12" s="1029"/>
      <c r="BZ12" s="1029"/>
      <c r="CA12" s="1029"/>
      <c r="CB12" s="1029"/>
      <c r="CC12" s="1029"/>
      <c r="CD12" s="1029"/>
      <c r="CE12" s="1029"/>
      <c r="CF12" s="1030"/>
      <c r="CG12" s="132"/>
      <c r="CH12" s="132"/>
    </row>
    <row r="13" spans="1:90" ht="13.5" customHeight="1">
      <c r="A13" s="104"/>
      <c r="B13" s="924" t="s">
        <v>563</v>
      </c>
      <c r="C13" s="924"/>
      <c r="D13" s="924"/>
      <c r="E13" s="924"/>
      <c r="F13" s="924"/>
      <c r="G13" s="137"/>
      <c r="H13" s="898"/>
      <c r="I13" s="899"/>
      <c r="J13" s="899"/>
      <c r="K13" s="899"/>
      <c r="L13" s="899"/>
      <c r="M13" s="899"/>
      <c r="N13" s="899"/>
      <c r="O13" s="899"/>
      <c r="P13" s="899"/>
      <c r="Q13" s="899"/>
      <c r="R13" s="899"/>
      <c r="S13" s="899"/>
      <c r="T13" s="899"/>
      <c r="U13" s="9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9"/>
      <c r="AS13" s="1010"/>
      <c r="AT13" s="1010"/>
      <c r="AU13" s="1010"/>
      <c r="AV13" s="1010"/>
      <c r="AW13" s="1010"/>
      <c r="AX13" s="110"/>
      <c r="AY13" s="986"/>
      <c r="AZ13" s="987"/>
      <c r="BA13" s="987"/>
      <c r="BB13" s="987"/>
      <c r="BC13" s="987"/>
      <c r="BD13" s="987"/>
      <c r="BE13" s="987"/>
      <c r="BF13" s="987"/>
      <c r="BG13" s="987"/>
      <c r="BH13" s="987"/>
      <c r="BI13" s="987"/>
      <c r="BJ13" s="987"/>
      <c r="BK13" s="987"/>
      <c r="BL13" s="987"/>
      <c r="BM13" s="987"/>
      <c r="BN13" s="987"/>
      <c r="BO13" s="987"/>
      <c r="BP13" s="987"/>
      <c r="BQ13" s="987"/>
      <c r="BR13" s="987"/>
      <c r="BS13" s="987"/>
      <c r="BT13" s="987"/>
      <c r="BU13" s="987"/>
      <c r="BV13" s="987"/>
      <c r="BW13" s="987"/>
      <c r="BX13" s="987"/>
      <c r="BY13" s="987"/>
      <c r="BZ13" s="987"/>
      <c r="CA13" s="987"/>
      <c r="CB13" s="987"/>
      <c r="CC13" s="987"/>
      <c r="CD13" s="987"/>
      <c r="CE13" s="987"/>
      <c r="CF13" s="988"/>
      <c r="CG13" s="132"/>
      <c r="CH13" s="132"/>
    </row>
    <row r="14" spans="1:90" ht="13.5" customHeight="1">
      <c r="A14" s="106"/>
      <c r="B14" s="997"/>
      <c r="C14" s="997"/>
      <c r="D14" s="997"/>
      <c r="E14" s="997"/>
      <c r="F14" s="997"/>
      <c r="G14" s="135"/>
      <c r="H14" s="1011"/>
      <c r="I14" s="1012"/>
      <c r="J14" s="1012"/>
      <c r="K14" s="1012"/>
      <c r="L14" s="1012"/>
      <c r="M14" s="1012"/>
      <c r="N14" s="1012"/>
      <c r="O14" s="1012"/>
      <c r="P14" s="1012"/>
      <c r="Q14" s="1012"/>
      <c r="R14" s="1012"/>
      <c r="S14" s="1012"/>
      <c r="T14" s="1012"/>
      <c r="U14" s="1013"/>
      <c r="V14" s="100"/>
      <c r="W14" s="100"/>
      <c r="X14" s="100"/>
      <c r="Y14" s="100"/>
      <c r="Z14" s="100"/>
      <c r="AA14" s="100"/>
      <c r="AB14" s="100"/>
      <c r="AC14" s="1048"/>
      <c r="AD14" s="1048"/>
      <c r="AE14" s="1048"/>
      <c r="AF14" s="1048"/>
      <c r="AG14" s="1048"/>
      <c r="AH14" s="1048"/>
      <c r="AI14" s="1048"/>
      <c r="AJ14" s="1048"/>
      <c r="AK14" s="1048"/>
      <c r="AL14" s="1048"/>
      <c r="AM14" s="1048"/>
      <c r="AN14" s="1048"/>
      <c r="AO14" s="1048"/>
      <c r="AP14" s="108"/>
      <c r="AQ14" s="100"/>
      <c r="AR14" s="104"/>
      <c r="AS14" s="924" t="s">
        <v>510</v>
      </c>
      <c r="AT14" s="924"/>
      <c r="AU14" s="924"/>
      <c r="AV14" s="924"/>
      <c r="AW14" s="924"/>
      <c r="AX14" s="105"/>
      <c r="AY14" s="959" t="s">
        <v>511</v>
      </c>
      <c r="AZ14" s="960"/>
      <c r="BA14" s="960"/>
      <c r="BB14" s="960"/>
      <c r="BC14" s="960"/>
      <c r="BD14" s="960"/>
      <c r="BE14" s="960"/>
      <c r="BF14" s="960"/>
      <c r="BG14" s="960"/>
      <c r="BH14" s="960"/>
      <c r="BI14" s="960"/>
      <c r="BJ14" s="960"/>
      <c r="BK14" s="960"/>
      <c r="BL14" s="960"/>
      <c r="BM14" s="104"/>
      <c r="BN14" s="924" t="s">
        <v>512</v>
      </c>
      <c r="BO14" s="924"/>
      <c r="BP14" s="924"/>
      <c r="BQ14" s="924"/>
      <c r="BR14" s="924"/>
      <c r="BS14" s="105"/>
      <c r="BT14" s="994" t="s">
        <v>513</v>
      </c>
      <c r="BU14" s="1000"/>
      <c r="BV14" s="1000"/>
      <c r="BW14" s="1000"/>
      <c r="BX14" s="1000"/>
      <c r="BY14" s="1000"/>
      <c r="BZ14" s="1000"/>
      <c r="CA14" s="1000"/>
      <c r="CB14" s="1000"/>
      <c r="CC14" s="1000"/>
      <c r="CD14" s="1000"/>
      <c r="CE14" s="1000"/>
      <c r="CF14" s="1001"/>
      <c r="CG14" s="132"/>
      <c r="CH14" s="132"/>
    </row>
    <row r="15" spans="1:90" ht="13.5" customHeight="1">
      <c r="A15" s="106"/>
      <c r="B15" s="997"/>
      <c r="C15" s="997"/>
      <c r="D15" s="997"/>
      <c r="E15" s="997"/>
      <c r="F15" s="997"/>
      <c r="G15" s="135"/>
      <c r="H15" s="1011"/>
      <c r="I15" s="1012"/>
      <c r="J15" s="1012"/>
      <c r="K15" s="1012"/>
      <c r="L15" s="1012"/>
      <c r="M15" s="1012"/>
      <c r="N15" s="1012"/>
      <c r="O15" s="1012"/>
      <c r="P15" s="1012"/>
      <c r="Q15" s="1012"/>
      <c r="R15" s="1012"/>
      <c r="S15" s="1012"/>
      <c r="T15" s="1012"/>
      <c r="U15" s="1013"/>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6"/>
      <c r="AS15" s="997"/>
      <c r="AT15" s="997"/>
      <c r="AU15" s="997"/>
      <c r="AV15" s="997"/>
      <c r="AW15" s="997"/>
      <c r="AX15" s="107"/>
      <c r="AY15" s="962"/>
      <c r="AZ15" s="963"/>
      <c r="BA15" s="963"/>
      <c r="BB15" s="963"/>
      <c r="BC15" s="963"/>
      <c r="BD15" s="963"/>
      <c r="BE15" s="963"/>
      <c r="BF15" s="963"/>
      <c r="BG15" s="963"/>
      <c r="BH15" s="963"/>
      <c r="BI15" s="963"/>
      <c r="BJ15" s="963"/>
      <c r="BK15" s="963"/>
      <c r="BL15" s="963"/>
      <c r="BM15" s="106"/>
      <c r="BN15" s="997"/>
      <c r="BO15" s="997"/>
      <c r="BP15" s="997"/>
      <c r="BQ15" s="997"/>
      <c r="BR15" s="997"/>
      <c r="BS15" s="107"/>
      <c r="BT15" s="1002"/>
      <c r="BU15" s="1003"/>
      <c r="BV15" s="1003"/>
      <c r="BW15" s="1003"/>
      <c r="BX15" s="1003"/>
      <c r="BY15" s="1003"/>
      <c r="BZ15" s="1003"/>
      <c r="CA15" s="1003"/>
      <c r="CB15" s="1003"/>
      <c r="CC15" s="1003"/>
      <c r="CD15" s="1003"/>
      <c r="CE15" s="1003"/>
      <c r="CF15" s="1004"/>
      <c r="CG15" s="132"/>
      <c r="CH15" s="132"/>
    </row>
    <row r="16" spans="1:90" ht="27" customHeight="1">
      <c r="A16" s="109"/>
      <c r="B16" s="927"/>
      <c r="C16" s="927"/>
      <c r="D16" s="927"/>
      <c r="E16" s="927"/>
      <c r="F16" s="927"/>
      <c r="G16" s="138"/>
      <c r="H16" s="901"/>
      <c r="I16" s="902"/>
      <c r="J16" s="902"/>
      <c r="K16" s="902"/>
      <c r="L16" s="902"/>
      <c r="M16" s="902"/>
      <c r="N16" s="902"/>
      <c r="O16" s="902"/>
      <c r="P16" s="902"/>
      <c r="Q16" s="902"/>
      <c r="R16" s="902"/>
      <c r="S16" s="902"/>
      <c r="T16" s="902"/>
      <c r="U16" s="903"/>
      <c r="V16" s="100"/>
      <c r="W16" s="100"/>
      <c r="X16" s="1051" t="s">
        <v>564</v>
      </c>
      <c r="Y16" s="1051"/>
      <c r="Z16" s="1051"/>
      <c r="AA16" s="1051"/>
      <c r="AB16" s="100"/>
      <c r="AC16" s="902"/>
      <c r="AD16" s="902"/>
      <c r="AE16" s="902"/>
      <c r="AF16" s="902"/>
      <c r="AG16" s="902"/>
      <c r="AH16" s="902"/>
      <c r="AI16" s="902"/>
      <c r="AJ16" s="902"/>
      <c r="AK16" s="902"/>
      <c r="AL16" s="902"/>
      <c r="AM16" s="902"/>
      <c r="AN16" s="902"/>
      <c r="AO16" s="902"/>
      <c r="AP16" s="100"/>
      <c r="AQ16" s="100"/>
      <c r="AR16" s="109"/>
      <c r="AS16" s="927"/>
      <c r="AT16" s="927"/>
      <c r="AU16" s="927"/>
      <c r="AV16" s="927"/>
      <c r="AW16" s="927"/>
      <c r="AX16" s="110"/>
      <c r="AY16" s="998"/>
      <c r="AZ16" s="999"/>
      <c r="BA16" s="999"/>
      <c r="BB16" s="999"/>
      <c r="BC16" s="999"/>
      <c r="BD16" s="999"/>
      <c r="BE16" s="999"/>
      <c r="BF16" s="999"/>
      <c r="BG16" s="999"/>
      <c r="BH16" s="999"/>
      <c r="BI16" s="999"/>
      <c r="BJ16" s="999"/>
      <c r="BK16" s="999"/>
      <c r="BL16" s="999"/>
      <c r="BM16" s="109"/>
      <c r="BN16" s="927"/>
      <c r="BO16" s="927"/>
      <c r="BP16" s="927"/>
      <c r="BQ16" s="927"/>
      <c r="BR16" s="927"/>
      <c r="BS16" s="110"/>
      <c r="BT16" s="1005"/>
      <c r="BU16" s="1006"/>
      <c r="BV16" s="1006"/>
      <c r="BW16" s="1006"/>
      <c r="BX16" s="1006"/>
      <c r="BY16" s="1006"/>
      <c r="BZ16" s="1006"/>
      <c r="CA16" s="1006"/>
      <c r="CB16" s="1006"/>
      <c r="CC16" s="1006"/>
      <c r="CD16" s="1006"/>
      <c r="CE16" s="1006"/>
      <c r="CF16" s="1007"/>
      <c r="CG16" s="132"/>
      <c r="CH16" s="132"/>
    </row>
    <row r="17" spans="1:86" ht="13.5" customHeight="1">
      <c r="A17" s="100"/>
      <c r="B17" s="136"/>
      <c r="C17" s="135"/>
      <c r="D17" s="135"/>
      <c r="E17" s="135"/>
      <c r="F17" s="135"/>
      <c r="G17" s="135"/>
      <c r="H17" s="100"/>
      <c r="I17" s="100"/>
      <c r="J17" s="100"/>
      <c r="K17" s="100"/>
      <c r="L17" s="100"/>
      <c r="M17" s="100"/>
      <c r="N17" s="100"/>
      <c r="O17" s="100"/>
      <c r="P17" s="100"/>
      <c r="Q17" s="100"/>
      <c r="R17" s="100"/>
      <c r="S17" s="100"/>
      <c r="T17" s="100"/>
      <c r="U17" s="100"/>
      <c r="V17" s="100"/>
      <c r="W17" s="100"/>
      <c r="X17" s="135"/>
      <c r="Y17" s="135"/>
      <c r="Z17" s="135"/>
      <c r="AA17" s="135"/>
      <c r="AB17" s="100"/>
      <c r="AC17" s="100"/>
      <c r="AD17" s="100"/>
      <c r="AE17" s="100"/>
      <c r="AF17" s="100"/>
      <c r="AG17" s="100"/>
      <c r="AH17" s="100"/>
      <c r="AI17" s="100"/>
      <c r="AJ17" s="100"/>
      <c r="AK17" s="100"/>
      <c r="AL17" s="100"/>
      <c r="AM17" s="100"/>
      <c r="AN17" s="100"/>
      <c r="AO17" s="100"/>
      <c r="AP17" s="100"/>
      <c r="AQ17" s="100"/>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32"/>
      <c r="CH17" s="132"/>
    </row>
    <row r="18" spans="1:86" ht="13.5" customHeight="1">
      <c r="A18" s="100"/>
      <c r="B18" s="136"/>
      <c r="C18" s="135"/>
      <c r="D18" s="135"/>
      <c r="E18" s="135"/>
      <c r="F18" s="135"/>
      <c r="G18" s="135"/>
      <c r="H18" s="100"/>
      <c r="I18" s="100"/>
      <c r="J18" s="100"/>
      <c r="K18" s="100"/>
      <c r="L18" s="100"/>
      <c r="M18" s="100"/>
      <c r="N18" s="100"/>
      <c r="O18" s="100"/>
      <c r="P18" s="100"/>
      <c r="Q18" s="100"/>
      <c r="R18" s="100"/>
      <c r="S18" s="100"/>
      <c r="T18" s="100"/>
      <c r="U18" s="100"/>
      <c r="V18" s="100"/>
      <c r="W18" s="100"/>
      <c r="X18" s="997" t="s">
        <v>565</v>
      </c>
      <c r="Y18" s="997"/>
      <c r="Z18" s="997"/>
      <c r="AA18" s="997"/>
      <c r="AB18" s="100"/>
      <c r="AC18" s="1047"/>
      <c r="AD18" s="1047"/>
      <c r="AE18" s="1047"/>
      <c r="AF18" s="1047"/>
      <c r="AG18" s="1047"/>
      <c r="AH18" s="1047"/>
      <c r="AI18" s="1047"/>
      <c r="AJ18" s="1047"/>
      <c r="AK18" s="1047"/>
      <c r="AL18" s="1047"/>
      <c r="AM18" s="1047"/>
      <c r="AN18" s="1047"/>
      <c r="AO18" s="1047"/>
      <c r="AP18" s="139"/>
      <c r="AQ18" s="100"/>
      <c r="AR18" s="104"/>
      <c r="AS18" s="980" t="s">
        <v>500</v>
      </c>
      <c r="AT18" s="980"/>
      <c r="AU18" s="980"/>
      <c r="AV18" s="980"/>
      <c r="AW18" s="980"/>
      <c r="AX18" s="105"/>
      <c r="AY18" s="913" t="s">
        <v>514</v>
      </c>
      <c r="AZ18" s="885"/>
      <c r="BA18" s="885"/>
      <c r="BB18" s="885"/>
      <c r="BC18" s="885"/>
      <c r="BD18" s="885"/>
      <c r="BE18" s="885"/>
      <c r="BF18" s="885"/>
      <c r="BG18" s="885"/>
      <c r="BH18" s="886"/>
      <c r="BI18" s="913" t="s">
        <v>502</v>
      </c>
      <c r="BJ18" s="885"/>
      <c r="BK18" s="885"/>
      <c r="BL18" s="885"/>
      <c r="BM18" s="885"/>
      <c r="BN18" s="885"/>
      <c r="BO18" s="885"/>
      <c r="BP18" s="885"/>
      <c r="BQ18" s="885"/>
      <c r="BR18" s="885"/>
      <c r="BS18" s="885"/>
      <c r="BT18" s="885"/>
      <c r="BU18" s="885"/>
      <c r="BV18" s="886"/>
      <c r="BW18" s="913" t="s">
        <v>503</v>
      </c>
      <c r="BX18" s="885"/>
      <c r="BY18" s="885"/>
      <c r="BZ18" s="885"/>
      <c r="CA18" s="885"/>
      <c r="CB18" s="885"/>
      <c r="CC18" s="885"/>
      <c r="CD18" s="885"/>
      <c r="CE18" s="885"/>
      <c r="CF18" s="886"/>
      <c r="CG18" s="132"/>
      <c r="CH18" s="132"/>
    </row>
    <row r="19" spans="1:86" ht="13.5" customHeight="1">
      <c r="A19" s="100"/>
      <c r="B19" s="1049" t="s">
        <v>566</v>
      </c>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49"/>
      <c r="AL19" s="1049"/>
      <c r="AM19" s="1049"/>
      <c r="AN19" s="1049"/>
      <c r="AO19" s="1049"/>
      <c r="AP19" s="140"/>
      <c r="AQ19" s="100"/>
      <c r="AR19" s="106"/>
      <c r="AS19" s="981"/>
      <c r="AT19" s="981"/>
      <c r="AU19" s="981"/>
      <c r="AV19" s="981"/>
      <c r="AW19" s="981"/>
      <c r="AX19" s="107"/>
      <c r="AY19" s="915"/>
      <c r="AZ19" s="889"/>
      <c r="BA19" s="889"/>
      <c r="BB19" s="889"/>
      <c r="BC19" s="889"/>
      <c r="BD19" s="889"/>
      <c r="BE19" s="889"/>
      <c r="BF19" s="889"/>
      <c r="BG19" s="889"/>
      <c r="BH19" s="890"/>
      <c r="BI19" s="915"/>
      <c r="BJ19" s="889"/>
      <c r="BK19" s="889"/>
      <c r="BL19" s="889"/>
      <c r="BM19" s="889"/>
      <c r="BN19" s="889"/>
      <c r="BO19" s="889"/>
      <c r="BP19" s="889"/>
      <c r="BQ19" s="889"/>
      <c r="BR19" s="889"/>
      <c r="BS19" s="889"/>
      <c r="BT19" s="889"/>
      <c r="BU19" s="889"/>
      <c r="BV19" s="890"/>
      <c r="BW19" s="915"/>
      <c r="BX19" s="889"/>
      <c r="BY19" s="889"/>
      <c r="BZ19" s="889"/>
      <c r="CA19" s="889"/>
      <c r="CB19" s="889"/>
      <c r="CC19" s="889"/>
      <c r="CD19" s="889"/>
      <c r="CE19" s="889"/>
      <c r="CF19" s="890"/>
      <c r="CG19" s="132"/>
      <c r="CH19" s="132"/>
    </row>
    <row r="20" spans="1:86" ht="13.5" customHeight="1">
      <c r="A20" s="100"/>
      <c r="B20" s="1050"/>
      <c r="C20" s="1050"/>
      <c r="D20" s="1050"/>
      <c r="E20" s="1050"/>
      <c r="F20" s="1050"/>
      <c r="G20" s="1050"/>
      <c r="H20" s="1050"/>
      <c r="I20" s="1050"/>
      <c r="J20" s="1050"/>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0"/>
      <c r="AI20" s="1050"/>
      <c r="AJ20" s="1050"/>
      <c r="AK20" s="1050"/>
      <c r="AL20" s="1050"/>
      <c r="AM20" s="1050"/>
      <c r="AN20" s="1050"/>
      <c r="AO20" s="1050"/>
      <c r="AP20" s="140"/>
      <c r="AQ20" s="100"/>
      <c r="AR20" s="106"/>
      <c r="AS20" s="981"/>
      <c r="AT20" s="981"/>
      <c r="AU20" s="981"/>
      <c r="AV20" s="981"/>
      <c r="AW20" s="981"/>
      <c r="AX20" s="107"/>
      <c r="AY20" s="994" t="s">
        <v>504</v>
      </c>
      <c r="AZ20" s="1000"/>
      <c r="BA20" s="1000"/>
      <c r="BB20" s="1000"/>
      <c r="BC20" s="1000"/>
      <c r="BD20" s="1000"/>
      <c r="BE20" s="1000"/>
      <c r="BF20" s="1000"/>
      <c r="BG20" s="1000"/>
      <c r="BH20" s="1001"/>
      <c r="BI20" s="1014" t="s">
        <v>505</v>
      </c>
      <c r="BJ20" s="1015"/>
      <c r="BK20" s="1015"/>
      <c r="BL20" s="1015"/>
      <c r="BM20" s="1015"/>
      <c r="BN20" s="989" t="s">
        <v>506</v>
      </c>
      <c r="BO20" s="990"/>
      <c r="BP20" s="990"/>
      <c r="BQ20" s="990"/>
      <c r="BR20" s="990"/>
      <c r="BS20" s="990"/>
      <c r="BT20" s="990"/>
      <c r="BU20" s="990"/>
      <c r="BV20" s="991"/>
      <c r="BW20" s="994" t="s">
        <v>507</v>
      </c>
      <c r="BX20" s="899"/>
      <c r="BY20" s="899"/>
      <c r="BZ20" s="899"/>
      <c r="CA20" s="899"/>
      <c r="CB20" s="899"/>
      <c r="CC20" s="899"/>
      <c r="CD20" s="899"/>
      <c r="CE20" s="899"/>
      <c r="CF20" s="900"/>
      <c r="CG20" s="132"/>
      <c r="CH20" s="132"/>
    </row>
    <row r="21" spans="1:86" ht="13.5" customHeight="1">
      <c r="A21" s="104"/>
      <c r="B21" s="1008" t="s">
        <v>508</v>
      </c>
      <c r="C21" s="1008"/>
      <c r="D21" s="1008"/>
      <c r="E21" s="1008"/>
      <c r="F21" s="1008"/>
      <c r="G21" s="105"/>
      <c r="H21" s="898"/>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900"/>
      <c r="AP21" s="100"/>
      <c r="AQ21" s="100"/>
      <c r="AR21" s="106"/>
      <c r="AS21" s="981"/>
      <c r="AT21" s="981"/>
      <c r="AU21" s="981"/>
      <c r="AV21" s="981"/>
      <c r="AW21" s="981"/>
      <c r="AX21" s="107"/>
      <c r="AY21" s="1005"/>
      <c r="AZ21" s="1006"/>
      <c r="BA21" s="1006"/>
      <c r="BB21" s="1006"/>
      <c r="BC21" s="1006"/>
      <c r="BD21" s="1006"/>
      <c r="BE21" s="1006"/>
      <c r="BF21" s="1006"/>
      <c r="BG21" s="1006"/>
      <c r="BH21" s="1007"/>
      <c r="BI21" s="995" t="s">
        <v>509</v>
      </c>
      <c r="BJ21" s="996"/>
      <c r="BK21" s="996"/>
      <c r="BL21" s="996"/>
      <c r="BM21" s="996"/>
      <c r="BN21" s="992"/>
      <c r="BO21" s="992"/>
      <c r="BP21" s="992"/>
      <c r="BQ21" s="992"/>
      <c r="BR21" s="992"/>
      <c r="BS21" s="992"/>
      <c r="BT21" s="992"/>
      <c r="BU21" s="992"/>
      <c r="BV21" s="993"/>
      <c r="BW21" s="901"/>
      <c r="BX21" s="902"/>
      <c r="BY21" s="902"/>
      <c r="BZ21" s="902"/>
      <c r="CA21" s="902"/>
      <c r="CB21" s="902"/>
      <c r="CC21" s="902"/>
      <c r="CD21" s="902"/>
      <c r="CE21" s="902"/>
      <c r="CF21" s="903"/>
      <c r="CG21" s="132"/>
      <c r="CH21" s="132"/>
    </row>
    <row r="22" spans="1:86" ht="13.5" customHeight="1">
      <c r="A22" s="106"/>
      <c r="B22" s="1009"/>
      <c r="C22" s="1009"/>
      <c r="D22" s="1009"/>
      <c r="E22" s="1009"/>
      <c r="F22" s="1009"/>
      <c r="G22" s="107"/>
      <c r="H22" s="1011"/>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2"/>
      <c r="AO22" s="1013"/>
      <c r="AP22" s="100"/>
      <c r="AQ22" s="100"/>
      <c r="AR22" s="106"/>
      <c r="AS22" s="981"/>
      <c r="AT22" s="981"/>
      <c r="AU22" s="981"/>
      <c r="AV22" s="981"/>
      <c r="AW22" s="981"/>
      <c r="AX22" s="107"/>
      <c r="AY22" s="994" t="s">
        <v>504</v>
      </c>
      <c r="AZ22" s="1000"/>
      <c r="BA22" s="1000"/>
      <c r="BB22" s="1000"/>
      <c r="BC22" s="1000"/>
      <c r="BD22" s="1000"/>
      <c r="BE22" s="1000"/>
      <c r="BF22" s="1000"/>
      <c r="BG22" s="1000"/>
      <c r="BH22" s="1001"/>
      <c r="BI22" s="1014" t="s">
        <v>505</v>
      </c>
      <c r="BJ22" s="1015"/>
      <c r="BK22" s="1015"/>
      <c r="BL22" s="1015"/>
      <c r="BM22" s="1015"/>
      <c r="BN22" s="989" t="s">
        <v>506</v>
      </c>
      <c r="BO22" s="990"/>
      <c r="BP22" s="990"/>
      <c r="BQ22" s="990"/>
      <c r="BR22" s="990"/>
      <c r="BS22" s="990"/>
      <c r="BT22" s="990"/>
      <c r="BU22" s="990"/>
      <c r="BV22" s="991"/>
      <c r="BW22" s="994" t="s">
        <v>507</v>
      </c>
      <c r="BX22" s="899"/>
      <c r="BY22" s="899"/>
      <c r="BZ22" s="899"/>
      <c r="CA22" s="899"/>
      <c r="CB22" s="899"/>
      <c r="CC22" s="899"/>
      <c r="CD22" s="899"/>
      <c r="CE22" s="899"/>
      <c r="CF22" s="900"/>
      <c r="CG22" s="132"/>
      <c r="CH22" s="132"/>
    </row>
    <row r="23" spans="1:86" ht="13.5" customHeight="1">
      <c r="A23" s="109"/>
      <c r="B23" s="1010"/>
      <c r="C23" s="1010"/>
      <c r="D23" s="1010"/>
      <c r="E23" s="1010"/>
      <c r="F23" s="1010"/>
      <c r="G23" s="110"/>
      <c r="H23" s="901"/>
      <c r="I23" s="902"/>
      <c r="J23" s="902"/>
      <c r="K23" s="902"/>
      <c r="L23" s="902"/>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3"/>
      <c r="AP23" s="100"/>
      <c r="AQ23" s="100"/>
      <c r="AR23" s="109"/>
      <c r="AS23" s="982"/>
      <c r="AT23" s="982"/>
      <c r="AU23" s="982"/>
      <c r="AV23" s="982"/>
      <c r="AW23" s="982"/>
      <c r="AX23" s="110"/>
      <c r="AY23" s="1005"/>
      <c r="AZ23" s="1006"/>
      <c r="BA23" s="1006"/>
      <c r="BB23" s="1006"/>
      <c r="BC23" s="1006"/>
      <c r="BD23" s="1006"/>
      <c r="BE23" s="1006"/>
      <c r="BF23" s="1006"/>
      <c r="BG23" s="1006"/>
      <c r="BH23" s="1007"/>
      <c r="BI23" s="995" t="s">
        <v>509</v>
      </c>
      <c r="BJ23" s="996"/>
      <c r="BK23" s="996"/>
      <c r="BL23" s="996"/>
      <c r="BM23" s="996"/>
      <c r="BN23" s="992"/>
      <c r="BO23" s="992"/>
      <c r="BP23" s="992"/>
      <c r="BQ23" s="992"/>
      <c r="BR23" s="992"/>
      <c r="BS23" s="992"/>
      <c r="BT23" s="992"/>
      <c r="BU23" s="992"/>
      <c r="BV23" s="993"/>
      <c r="BW23" s="901"/>
      <c r="BX23" s="902"/>
      <c r="BY23" s="902"/>
      <c r="BZ23" s="902"/>
      <c r="CA23" s="902"/>
      <c r="CB23" s="902"/>
      <c r="CC23" s="902"/>
      <c r="CD23" s="902"/>
      <c r="CE23" s="902"/>
      <c r="CF23" s="903"/>
      <c r="CG23" s="132"/>
      <c r="CH23" s="132"/>
    </row>
    <row r="24" spans="1:86" ht="13.5" customHeight="1">
      <c r="A24" s="106"/>
      <c r="B24" s="924" t="s">
        <v>510</v>
      </c>
      <c r="C24" s="924"/>
      <c r="D24" s="924"/>
      <c r="E24" s="924"/>
      <c r="F24" s="924"/>
      <c r="G24" s="107"/>
      <c r="H24" s="959" t="s">
        <v>511</v>
      </c>
      <c r="I24" s="960"/>
      <c r="J24" s="960"/>
      <c r="K24" s="960"/>
      <c r="L24" s="960"/>
      <c r="M24" s="960"/>
      <c r="N24" s="960"/>
      <c r="O24" s="960"/>
      <c r="P24" s="960"/>
      <c r="Q24" s="960"/>
      <c r="R24" s="960"/>
      <c r="S24" s="960"/>
      <c r="T24" s="960"/>
      <c r="U24" s="960"/>
      <c r="V24" s="116"/>
      <c r="W24" s="980" t="s">
        <v>567</v>
      </c>
      <c r="X24" s="980"/>
      <c r="Y24" s="980"/>
      <c r="Z24" s="980"/>
      <c r="AA24" s="980"/>
      <c r="AB24" s="105"/>
      <c r="AC24" s="994" t="s">
        <v>513</v>
      </c>
      <c r="AD24" s="1000"/>
      <c r="AE24" s="1000"/>
      <c r="AF24" s="1000"/>
      <c r="AG24" s="1000"/>
      <c r="AH24" s="1000"/>
      <c r="AI24" s="1000"/>
      <c r="AJ24" s="1000"/>
      <c r="AK24" s="1000"/>
      <c r="AL24" s="1000"/>
      <c r="AM24" s="1000"/>
      <c r="AN24" s="1000"/>
      <c r="AO24" s="1001"/>
      <c r="AP24" s="118"/>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32"/>
      <c r="CH24" s="132"/>
    </row>
    <row r="25" spans="1:86" ht="13.5" customHeight="1">
      <c r="A25" s="106"/>
      <c r="B25" s="997"/>
      <c r="C25" s="997"/>
      <c r="D25" s="997"/>
      <c r="E25" s="997"/>
      <c r="F25" s="997"/>
      <c r="G25" s="107"/>
      <c r="H25" s="962"/>
      <c r="I25" s="963"/>
      <c r="J25" s="963"/>
      <c r="K25" s="963"/>
      <c r="L25" s="963"/>
      <c r="M25" s="963"/>
      <c r="N25" s="963"/>
      <c r="O25" s="963"/>
      <c r="P25" s="963"/>
      <c r="Q25" s="963"/>
      <c r="R25" s="963"/>
      <c r="S25" s="963"/>
      <c r="T25" s="963"/>
      <c r="U25" s="963"/>
      <c r="V25" s="117"/>
      <c r="W25" s="981"/>
      <c r="X25" s="981"/>
      <c r="Y25" s="981"/>
      <c r="Z25" s="981"/>
      <c r="AA25" s="981"/>
      <c r="AB25" s="107"/>
      <c r="AC25" s="1002"/>
      <c r="AD25" s="1003"/>
      <c r="AE25" s="1003"/>
      <c r="AF25" s="1003"/>
      <c r="AG25" s="1003"/>
      <c r="AH25" s="1003"/>
      <c r="AI25" s="1003"/>
      <c r="AJ25" s="1003"/>
      <c r="AK25" s="1003"/>
      <c r="AL25" s="1003"/>
      <c r="AM25" s="1003"/>
      <c r="AN25" s="1003"/>
      <c r="AO25" s="1004"/>
      <c r="AP25" s="118"/>
      <c r="AQ25" s="100"/>
      <c r="AR25" s="104"/>
      <c r="AS25" s="905" t="s">
        <v>516</v>
      </c>
      <c r="AT25" s="905"/>
      <c r="AU25" s="905"/>
      <c r="AV25" s="905"/>
      <c r="AW25" s="905"/>
      <c r="AX25" s="105"/>
      <c r="AY25" s="120" t="s">
        <v>517</v>
      </c>
      <c r="AZ25" s="905" t="s">
        <v>518</v>
      </c>
      <c r="BA25" s="905"/>
      <c r="BB25" s="905"/>
      <c r="BC25" s="905"/>
      <c r="BD25" s="121"/>
      <c r="BE25" s="905" t="s">
        <v>519</v>
      </c>
      <c r="BF25" s="905"/>
      <c r="BG25" s="905"/>
      <c r="BH25" s="905"/>
      <c r="BI25" s="905"/>
      <c r="BJ25" s="905"/>
      <c r="BK25" s="905"/>
      <c r="BL25" s="905"/>
      <c r="BM25" s="905"/>
      <c r="BN25" s="905"/>
      <c r="BO25" s="965" t="s">
        <v>520</v>
      </c>
      <c r="BP25" s="965"/>
      <c r="BQ25" s="965"/>
      <c r="BR25" s="965"/>
      <c r="BS25" s="965"/>
      <c r="BT25" s="965"/>
      <c r="BU25" s="965"/>
      <c r="BV25" s="965"/>
      <c r="BW25" s="965"/>
      <c r="BX25" s="905" t="s">
        <v>521</v>
      </c>
      <c r="BY25" s="905"/>
      <c r="BZ25" s="905"/>
      <c r="CA25" s="905"/>
      <c r="CB25" s="905"/>
      <c r="CC25" s="905"/>
      <c r="CD25" s="905"/>
      <c r="CE25" s="905"/>
      <c r="CF25" s="906"/>
      <c r="CG25" s="132"/>
      <c r="CH25" s="132"/>
    </row>
    <row r="26" spans="1:86" ht="13.5" customHeight="1">
      <c r="A26" s="109"/>
      <c r="B26" s="927"/>
      <c r="C26" s="927"/>
      <c r="D26" s="927"/>
      <c r="E26" s="927"/>
      <c r="F26" s="927"/>
      <c r="G26" s="110"/>
      <c r="H26" s="998"/>
      <c r="I26" s="999"/>
      <c r="J26" s="999"/>
      <c r="K26" s="999"/>
      <c r="L26" s="999"/>
      <c r="M26" s="999"/>
      <c r="N26" s="999"/>
      <c r="O26" s="999"/>
      <c r="P26" s="999"/>
      <c r="Q26" s="999"/>
      <c r="R26" s="999"/>
      <c r="S26" s="999"/>
      <c r="T26" s="999"/>
      <c r="U26" s="999"/>
      <c r="V26" s="119"/>
      <c r="W26" s="982"/>
      <c r="X26" s="982"/>
      <c r="Y26" s="982"/>
      <c r="Z26" s="982"/>
      <c r="AA26" s="982"/>
      <c r="AB26" s="110"/>
      <c r="AC26" s="1005"/>
      <c r="AD26" s="1006"/>
      <c r="AE26" s="1006"/>
      <c r="AF26" s="1006"/>
      <c r="AG26" s="1006"/>
      <c r="AH26" s="1006"/>
      <c r="AI26" s="1006"/>
      <c r="AJ26" s="1006"/>
      <c r="AK26" s="1006"/>
      <c r="AL26" s="1006"/>
      <c r="AM26" s="1006"/>
      <c r="AN26" s="1006"/>
      <c r="AO26" s="1007"/>
      <c r="AP26" s="118"/>
      <c r="AQ26" s="100"/>
      <c r="AR26" s="106"/>
      <c r="AS26" s="908"/>
      <c r="AT26" s="908"/>
      <c r="AU26" s="908"/>
      <c r="AV26" s="908"/>
      <c r="AW26" s="908"/>
      <c r="AX26" s="107"/>
      <c r="AY26" s="111"/>
      <c r="AZ26" s="908"/>
      <c r="BA26" s="908"/>
      <c r="BB26" s="908"/>
      <c r="BC26" s="908"/>
      <c r="BD26" s="123"/>
      <c r="BE26" s="911"/>
      <c r="BF26" s="911"/>
      <c r="BG26" s="911"/>
      <c r="BH26" s="911"/>
      <c r="BI26" s="911"/>
      <c r="BJ26" s="911"/>
      <c r="BK26" s="911"/>
      <c r="BL26" s="911"/>
      <c r="BM26" s="911"/>
      <c r="BN26" s="911"/>
      <c r="BO26" s="965"/>
      <c r="BP26" s="965"/>
      <c r="BQ26" s="965"/>
      <c r="BR26" s="965"/>
      <c r="BS26" s="965"/>
      <c r="BT26" s="965"/>
      <c r="BU26" s="965"/>
      <c r="BV26" s="965"/>
      <c r="BW26" s="965"/>
      <c r="BX26" s="911"/>
      <c r="BY26" s="911"/>
      <c r="BZ26" s="911"/>
      <c r="CA26" s="911"/>
      <c r="CB26" s="911"/>
      <c r="CC26" s="911"/>
      <c r="CD26" s="911"/>
      <c r="CE26" s="911"/>
      <c r="CF26" s="912"/>
      <c r="CG26" s="132"/>
      <c r="CH26" s="132"/>
    </row>
    <row r="27" spans="1:86" ht="13.5" customHeight="1">
      <c r="A27" s="100"/>
      <c r="B27" s="136"/>
      <c r="C27" s="135"/>
      <c r="D27" s="135"/>
      <c r="E27" s="135"/>
      <c r="F27" s="135"/>
      <c r="G27" s="135"/>
      <c r="H27" s="100"/>
      <c r="I27" s="100"/>
      <c r="J27" s="100"/>
      <c r="K27" s="100"/>
      <c r="L27" s="100"/>
      <c r="M27" s="100"/>
      <c r="N27" s="100"/>
      <c r="O27" s="100"/>
      <c r="P27" s="100"/>
      <c r="Q27" s="100"/>
      <c r="R27" s="100"/>
      <c r="S27" s="100"/>
      <c r="T27" s="100"/>
      <c r="U27" s="100"/>
      <c r="V27" s="100"/>
      <c r="W27" s="100"/>
      <c r="X27" s="135"/>
      <c r="Y27" s="135"/>
      <c r="Z27" s="135"/>
      <c r="AA27" s="135"/>
      <c r="AB27" s="100"/>
      <c r="AC27" s="139"/>
      <c r="AD27" s="139"/>
      <c r="AE27" s="139"/>
      <c r="AF27" s="139"/>
      <c r="AG27" s="139"/>
      <c r="AH27" s="139"/>
      <c r="AI27" s="139"/>
      <c r="AJ27" s="139"/>
      <c r="AK27" s="139"/>
      <c r="AL27" s="139"/>
      <c r="AM27" s="139"/>
      <c r="AN27" s="139"/>
      <c r="AO27" s="139"/>
      <c r="AP27" s="139"/>
      <c r="AQ27" s="100"/>
      <c r="AR27" s="106"/>
      <c r="AS27" s="908"/>
      <c r="AT27" s="908"/>
      <c r="AU27" s="908"/>
      <c r="AV27" s="908"/>
      <c r="AW27" s="908"/>
      <c r="AX27" s="107"/>
      <c r="AY27" s="100"/>
      <c r="AZ27" s="908"/>
      <c r="BA27" s="908"/>
      <c r="BB27" s="908"/>
      <c r="BC27" s="908"/>
      <c r="BD27" s="107"/>
      <c r="BE27" s="954" t="s">
        <v>526</v>
      </c>
      <c r="BF27" s="954"/>
      <c r="BG27" s="954"/>
      <c r="BH27" s="954"/>
      <c r="BI27" s="954"/>
      <c r="BJ27" s="954"/>
      <c r="BK27" s="954"/>
      <c r="BL27" s="954"/>
      <c r="BM27" s="954"/>
      <c r="BN27" s="954"/>
      <c r="BO27" s="956" t="s">
        <v>526</v>
      </c>
      <c r="BP27" s="956"/>
      <c r="BQ27" s="956"/>
      <c r="BR27" s="956"/>
      <c r="BS27" s="956"/>
      <c r="BT27" s="956"/>
      <c r="BU27" s="956"/>
      <c r="BV27" s="956"/>
      <c r="BW27" s="956"/>
      <c r="BX27" s="954" t="s">
        <v>526</v>
      </c>
      <c r="BY27" s="954"/>
      <c r="BZ27" s="954"/>
      <c r="CA27" s="954"/>
      <c r="CB27" s="954"/>
      <c r="CC27" s="954"/>
      <c r="CD27" s="954"/>
      <c r="CE27" s="954"/>
      <c r="CF27" s="957"/>
      <c r="CG27" s="132"/>
      <c r="CH27" s="132"/>
    </row>
    <row r="28" spans="1:86" ht="13.5" customHeight="1">
      <c r="A28" s="104"/>
      <c r="B28" s="980" t="s">
        <v>500</v>
      </c>
      <c r="C28" s="980"/>
      <c r="D28" s="980"/>
      <c r="E28" s="980"/>
      <c r="F28" s="980"/>
      <c r="G28" s="105"/>
      <c r="H28" s="913" t="s">
        <v>514</v>
      </c>
      <c r="I28" s="885"/>
      <c r="J28" s="885"/>
      <c r="K28" s="885"/>
      <c r="L28" s="885"/>
      <c r="M28" s="885"/>
      <c r="N28" s="885"/>
      <c r="O28" s="885"/>
      <c r="P28" s="885"/>
      <c r="Q28" s="886"/>
      <c r="R28" s="913" t="s">
        <v>502</v>
      </c>
      <c r="S28" s="885"/>
      <c r="T28" s="885"/>
      <c r="U28" s="885"/>
      <c r="V28" s="885"/>
      <c r="W28" s="885"/>
      <c r="X28" s="885"/>
      <c r="Y28" s="885"/>
      <c r="Z28" s="885"/>
      <c r="AA28" s="885"/>
      <c r="AB28" s="885"/>
      <c r="AC28" s="885"/>
      <c r="AD28" s="885"/>
      <c r="AE28" s="886"/>
      <c r="AF28" s="913" t="s">
        <v>503</v>
      </c>
      <c r="AG28" s="885"/>
      <c r="AH28" s="885"/>
      <c r="AI28" s="885"/>
      <c r="AJ28" s="885"/>
      <c r="AK28" s="885"/>
      <c r="AL28" s="885"/>
      <c r="AM28" s="885"/>
      <c r="AN28" s="885"/>
      <c r="AO28" s="886"/>
      <c r="AP28" s="111"/>
      <c r="AQ28" s="100"/>
      <c r="AR28" s="106"/>
      <c r="AS28" s="908"/>
      <c r="AT28" s="908"/>
      <c r="AU28" s="908"/>
      <c r="AV28" s="908"/>
      <c r="AW28" s="908"/>
      <c r="AX28" s="107"/>
      <c r="AY28" s="100"/>
      <c r="AZ28" s="908"/>
      <c r="BA28" s="908"/>
      <c r="BB28" s="908"/>
      <c r="BC28" s="908"/>
      <c r="BD28" s="107"/>
      <c r="BE28" s="955"/>
      <c r="BF28" s="955"/>
      <c r="BG28" s="955"/>
      <c r="BH28" s="955"/>
      <c r="BI28" s="955"/>
      <c r="BJ28" s="955"/>
      <c r="BK28" s="955"/>
      <c r="BL28" s="955"/>
      <c r="BM28" s="955"/>
      <c r="BN28" s="955"/>
      <c r="BO28" s="956"/>
      <c r="BP28" s="956"/>
      <c r="BQ28" s="956"/>
      <c r="BR28" s="956"/>
      <c r="BS28" s="956"/>
      <c r="BT28" s="956"/>
      <c r="BU28" s="956"/>
      <c r="BV28" s="956"/>
      <c r="BW28" s="956"/>
      <c r="BX28" s="955"/>
      <c r="BY28" s="955"/>
      <c r="BZ28" s="955"/>
      <c r="CA28" s="955"/>
      <c r="CB28" s="955"/>
      <c r="CC28" s="955"/>
      <c r="CD28" s="955"/>
      <c r="CE28" s="955"/>
      <c r="CF28" s="958"/>
      <c r="CG28" s="132"/>
      <c r="CH28" s="132"/>
    </row>
    <row r="29" spans="1:86" ht="13.5" customHeight="1">
      <c r="A29" s="106"/>
      <c r="B29" s="981"/>
      <c r="C29" s="981"/>
      <c r="D29" s="981"/>
      <c r="E29" s="981"/>
      <c r="F29" s="981"/>
      <c r="G29" s="107"/>
      <c r="H29" s="915"/>
      <c r="I29" s="889"/>
      <c r="J29" s="889"/>
      <c r="K29" s="889"/>
      <c r="L29" s="889"/>
      <c r="M29" s="889"/>
      <c r="N29" s="889"/>
      <c r="O29" s="889"/>
      <c r="P29" s="889"/>
      <c r="Q29" s="890"/>
      <c r="R29" s="915"/>
      <c r="S29" s="889"/>
      <c r="T29" s="889"/>
      <c r="U29" s="889"/>
      <c r="V29" s="889"/>
      <c r="W29" s="889"/>
      <c r="X29" s="889"/>
      <c r="Y29" s="889"/>
      <c r="Z29" s="889"/>
      <c r="AA29" s="889"/>
      <c r="AB29" s="889"/>
      <c r="AC29" s="889"/>
      <c r="AD29" s="889"/>
      <c r="AE29" s="890"/>
      <c r="AF29" s="915"/>
      <c r="AG29" s="889"/>
      <c r="AH29" s="889"/>
      <c r="AI29" s="889"/>
      <c r="AJ29" s="889"/>
      <c r="AK29" s="889"/>
      <c r="AL29" s="889"/>
      <c r="AM29" s="889"/>
      <c r="AN29" s="889"/>
      <c r="AO29" s="890"/>
      <c r="AP29" s="111"/>
      <c r="AQ29" s="100"/>
      <c r="AR29" s="106"/>
      <c r="AS29" s="908"/>
      <c r="AT29" s="908"/>
      <c r="AU29" s="908"/>
      <c r="AV29" s="908"/>
      <c r="AW29" s="908"/>
      <c r="AX29" s="107"/>
      <c r="AY29" s="904" t="s">
        <v>528</v>
      </c>
      <c r="AZ29" s="966"/>
      <c r="BA29" s="966"/>
      <c r="BB29" s="966"/>
      <c r="BC29" s="966"/>
      <c r="BD29" s="967"/>
      <c r="BE29" s="913" t="s">
        <v>529</v>
      </c>
      <c r="BF29" s="885"/>
      <c r="BG29" s="885"/>
      <c r="BH29" s="885"/>
      <c r="BI29" s="885"/>
      <c r="BJ29" s="885"/>
      <c r="BK29" s="885"/>
      <c r="BL29" s="913" t="s">
        <v>519</v>
      </c>
      <c r="BM29" s="885"/>
      <c r="BN29" s="885"/>
      <c r="BO29" s="885"/>
      <c r="BP29" s="885"/>
      <c r="BQ29" s="885"/>
      <c r="BR29" s="885"/>
      <c r="BS29" s="886"/>
      <c r="BT29" s="913" t="s">
        <v>520</v>
      </c>
      <c r="BU29" s="885"/>
      <c r="BV29" s="885"/>
      <c r="BW29" s="885"/>
      <c r="BX29" s="885"/>
      <c r="BY29" s="885"/>
      <c r="BZ29" s="886"/>
      <c r="CA29" s="913" t="s">
        <v>521</v>
      </c>
      <c r="CB29" s="885"/>
      <c r="CC29" s="885"/>
      <c r="CD29" s="885"/>
      <c r="CE29" s="885"/>
      <c r="CF29" s="886"/>
      <c r="CG29" s="132"/>
      <c r="CH29" s="132"/>
    </row>
    <row r="30" spans="1:86" ht="13.5" customHeight="1">
      <c r="A30" s="106"/>
      <c r="B30" s="981"/>
      <c r="C30" s="981"/>
      <c r="D30" s="981"/>
      <c r="E30" s="981"/>
      <c r="F30" s="981"/>
      <c r="G30" s="107"/>
      <c r="H30" s="994" t="s">
        <v>504</v>
      </c>
      <c r="I30" s="1000"/>
      <c r="J30" s="1000"/>
      <c r="K30" s="1000"/>
      <c r="L30" s="1000"/>
      <c r="M30" s="1000"/>
      <c r="N30" s="1000"/>
      <c r="O30" s="1000"/>
      <c r="P30" s="1000"/>
      <c r="Q30" s="1001"/>
      <c r="R30" s="1014" t="s">
        <v>505</v>
      </c>
      <c r="S30" s="1015"/>
      <c r="T30" s="1015"/>
      <c r="U30" s="1015"/>
      <c r="V30" s="1015"/>
      <c r="W30" s="989" t="s">
        <v>506</v>
      </c>
      <c r="X30" s="990"/>
      <c r="Y30" s="990"/>
      <c r="Z30" s="990"/>
      <c r="AA30" s="990"/>
      <c r="AB30" s="990"/>
      <c r="AC30" s="990"/>
      <c r="AD30" s="990"/>
      <c r="AE30" s="991"/>
      <c r="AF30" s="994" t="s">
        <v>507</v>
      </c>
      <c r="AG30" s="899"/>
      <c r="AH30" s="899"/>
      <c r="AI30" s="899"/>
      <c r="AJ30" s="899"/>
      <c r="AK30" s="899"/>
      <c r="AL30" s="899"/>
      <c r="AM30" s="899"/>
      <c r="AN30" s="899"/>
      <c r="AO30" s="900"/>
      <c r="AP30" s="100"/>
      <c r="AQ30" s="100"/>
      <c r="AR30" s="106"/>
      <c r="AS30" s="908"/>
      <c r="AT30" s="908"/>
      <c r="AU30" s="908"/>
      <c r="AV30" s="908"/>
      <c r="AW30" s="908"/>
      <c r="AX30" s="107"/>
      <c r="AY30" s="968"/>
      <c r="AZ30" s="969"/>
      <c r="BA30" s="969"/>
      <c r="BB30" s="969"/>
      <c r="BC30" s="969"/>
      <c r="BD30" s="970"/>
      <c r="BE30" s="915"/>
      <c r="BF30" s="889"/>
      <c r="BG30" s="889"/>
      <c r="BH30" s="889"/>
      <c r="BI30" s="889"/>
      <c r="BJ30" s="889"/>
      <c r="BK30" s="889"/>
      <c r="BL30" s="915"/>
      <c r="BM30" s="889"/>
      <c r="BN30" s="889"/>
      <c r="BO30" s="889"/>
      <c r="BP30" s="889"/>
      <c r="BQ30" s="889"/>
      <c r="BR30" s="889"/>
      <c r="BS30" s="890"/>
      <c r="BT30" s="915"/>
      <c r="BU30" s="889"/>
      <c r="BV30" s="889"/>
      <c r="BW30" s="889"/>
      <c r="BX30" s="889"/>
      <c r="BY30" s="889"/>
      <c r="BZ30" s="890"/>
      <c r="CA30" s="915"/>
      <c r="CB30" s="889"/>
      <c r="CC30" s="889"/>
      <c r="CD30" s="889"/>
      <c r="CE30" s="889"/>
      <c r="CF30" s="890"/>
      <c r="CG30" s="132"/>
      <c r="CH30" s="132"/>
    </row>
    <row r="31" spans="1:86" ht="13.5" customHeight="1">
      <c r="A31" s="106"/>
      <c r="B31" s="981"/>
      <c r="C31" s="981"/>
      <c r="D31" s="981"/>
      <c r="E31" s="981"/>
      <c r="F31" s="981"/>
      <c r="G31" s="107"/>
      <c r="H31" s="1005"/>
      <c r="I31" s="1006"/>
      <c r="J31" s="1006"/>
      <c r="K31" s="1006"/>
      <c r="L31" s="1006"/>
      <c r="M31" s="1006"/>
      <c r="N31" s="1006"/>
      <c r="O31" s="1006"/>
      <c r="P31" s="1006"/>
      <c r="Q31" s="1007"/>
      <c r="R31" s="995" t="s">
        <v>509</v>
      </c>
      <c r="S31" s="996"/>
      <c r="T31" s="996"/>
      <c r="U31" s="996"/>
      <c r="V31" s="996"/>
      <c r="W31" s="992"/>
      <c r="X31" s="992"/>
      <c r="Y31" s="992"/>
      <c r="Z31" s="992"/>
      <c r="AA31" s="992"/>
      <c r="AB31" s="992"/>
      <c r="AC31" s="992"/>
      <c r="AD31" s="992"/>
      <c r="AE31" s="993"/>
      <c r="AF31" s="901"/>
      <c r="AG31" s="902"/>
      <c r="AH31" s="902"/>
      <c r="AI31" s="902"/>
      <c r="AJ31" s="902"/>
      <c r="AK31" s="902"/>
      <c r="AL31" s="902"/>
      <c r="AM31" s="902"/>
      <c r="AN31" s="902"/>
      <c r="AO31" s="903"/>
      <c r="AP31" s="100"/>
      <c r="AQ31" s="100"/>
      <c r="AR31" s="106"/>
      <c r="AS31" s="908"/>
      <c r="AT31" s="908"/>
      <c r="AU31" s="908"/>
      <c r="AV31" s="908"/>
      <c r="AW31" s="908"/>
      <c r="AX31" s="107"/>
      <c r="AY31" s="968"/>
      <c r="AZ31" s="969"/>
      <c r="BA31" s="969"/>
      <c r="BB31" s="969"/>
      <c r="BC31" s="969"/>
      <c r="BD31" s="970"/>
      <c r="BE31" s="913"/>
      <c r="BF31" s="885"/>
      <c r="BG31" s="885"/>
      <c r="BH31" s="885"/>
      <c r="BI31" s="885"/>
      <c r="BJ31" s="885"/>
      <c r="BK31" s="885"/>
      <c r="BL31" s="913"/>
      <c r="BM31" s="885"/>
      <c r="BN31" s="885"/>
      <c r="BO31" s="885"/>
      <c r="BP31" s="885"/>
      <c r="BQ31" s="885"/>
      <c r="BR31" s="885"/>
      <c r="BS31" s="886"/>
      <c r="BT31" s="913"/>
      <c r="BU31" s="885"/>
      <c r="BV31" s="885"/>
      <c r="BW31" s="885"/>
      <c r="BX31" s="885"/>
      <c r="BY31" s="885"/>
      <c r="BZ31" s="886"/>
      <c r="CA31" s="913"/>
      <c r="CB31" s="885"/>
      <c r="CC31" s="885"/>
      <c r="CD31" s="885"/>
      <c r="CE31" s="885"/>
      <c r="CF31" s="886"/>
      <c r="CG31" s="132"/>
      <c r="CH31" s="132"/>
    </row>
    <row r="32" spans="1:86" ht="13.5" customHeight="1">
      <c r="A32" s="106"/>
      <c r="B32" s="981"/>
      <c r="C32" s="981"/>
      <c r="D32" s="981"/>
      <c r="E32" s="981"/>
      <c r="F32" s="981"/>
      <c r="G32" s="107"/>
      <c r="H32" s="994" t="s">
        <v>504</v>
      </c>
      <c r="I32" s="1000"/>
      <c r="J32" s="1000"/>
      <c r="K32" s="1000"/>
      <c r="L32" s="1000"/>
      <c r="M32" s="1000"/>
      <c r="N32" s="1000"/>
      <c r="O32" s="1000"/>
      <c r="P32" s="1000"/>
      <c r="Q32" s="1001"/>
      <c r="R32" s="1014" t="s">
        <v>505</v>
      </c>
      <c r="S32" s="1015"/>
      <c r="T32" s="1015"/>
      <c r="U32" s="1015"/>
      <c r="V32" s="1015"/>
      <c r="W32" s="989" t="s">
        <v>506</v>
      </c>
      <c r="X32" s="990"/>
      <c r="Y32" s="990"/>
      <c r="Z32" s="990"/>
      <c r="AA32" s="990"/>
      <c r="AB32" s="990"/>
      <c r="AC32" s="990"/>
      <c r="AD32" s="990"/>
      <c r="AE32" s="991"/>
      <c r="AF32" s="994" t="s">
        <v>507</v>
      </c>
      <c r="AG32" s="899"/>
      <c r="AH32" s="899"/>
      <c r="AI32" s="899"/>
      <c r="AJ32" s="899"/>
      <c r="AK32" s="899"/>
      <c r="AL32" s="899"/>
      <c r="AM32" s="899"/>
      <c r="AN32" s="899"/>
      <c r="AO32" s="900"/>
      <c r="AP32" s="100"/>
      <c r="AQ32" s="100"/>
      <c r="AR32" s="109"/>
      <c r="AS32" s="911"/>
      <c r="AT32" s="911"/>
      <c r="AU32" s="911"/>
      <c r="AV32" s="911"/>
      <c r="AW32" s="911"/>
      <c r="AX32" s="110"/>
      <c r="AY32" s="971"/>
      <c r="AZ32" s="972"/>
      <c r="BA32" s="972"/>
      <c r="BB32" s="972"/>
      <c r="BC32" s="972"/>
      <c r="BD32" s="973"/>
      <c r="BE32" s="915"/>
      <c r="BF32" s="889"/>
      <c r="BG32" s="889"/>
      <c r="BH32" s="889"/>
      <c r="BI32" s="889"/>
      <c r="BJ32" s="889"/>
      <c r="BK32" s="889"/>
      <c r="BL32" s="915"/>
      <c r="BM32" s="889"/>
      <c r="BN32" s="889"/>
      <c r="BO32" s="889"/>
      <c r="BP32" s="889"/>
      <c r="BQ32" s="889"/>
      <c r="BR32" s="889"/>
      <c r="BS32" s="890"/>
      <c r="BT32" s="915"/>
      <c r="BU32" s="889"/>
      <c r="BV32" s="889"/>
      <c r="BW32" s="889"/>
      <c r="BX32" s="889"/>
      <c r="BY32" s="889"/>
      <c r="BZ32" s="890"/>
      <c r="CA32" s="915"/>
      <c r="CB32" s="889"/>
      <c r="CC32" s="889"/>
      <c r="CD32" s="889"/>
      <c r="CE32" s="889"/>
      <c r="CF32" s="890"/>
      <c r="CG32" s="132"/>
      <c r="CH32" s="132"/>
    </row>
    <row r="33" spans="1:86" ht="13.5" customHeight="1">
      <c r="A33" s="109"/>
      <c r="B33" s="982"/>
      <c r="C33" s="982"/>
      <c r="D33" s="982"/>
      <c r="E33" s="982"/>
      <c r="F33" s="982"/>
      <c r="G33" s="110"/>
      <c r="H33" s="1005"/>
      <c r="I33" s="1006"/>
      <c r="J33" s="1006"/>
      <c r="K33" s="1006"/>
      <c r="L33" s="1006"/>
      <c r="M33" s="1006"/>
      <c r="N33" s="1006"/>
      <c r="O33" s="1006"/>
      <c r="P33" s="1006"/>
      <c r="Q33" s="1007"/>
      <c r="R33" s="995" t="s">
        <v>509</v>
      </c>
      <c r="S33" s="996"/>
      <c r="T33" s="996"/>
      <c r="U33" s="996"/>
      <c r="V33" s="996"/>
      <c r="W33" s="992"/>
      <c r="X33" s="992"/>
      <c r="Y33" s="992"/>
      <c r="Z33" s="992"/>
      <c r="AA33" s="992"/>
      <c r="AB33" s="992"/>
      <c r="AC33" s="992"/>
      <c r="AD33" s="992"/>
      <c r="AE33" s="993"/>
      <c r="AF33" s="901"/>
      <c r="AG33" s="902"/>
      <c r="AH33" s="902"/>
      <c r="AI33" s="902"/>
      <c r="AJ33" s="902"/>
      <c r="AK33" s="902"/>
      <c r="AL33" s="902"/>
      <c r="AM33" s="902"/>
      <c r="AN33" s="902"/>
      <c r="AO33" s="903"/>
      <c r="AP33" s="100"/>
      <c r="AQ33" s="100"/>
      <c r="CG33" s="132"/>
      <c r="CH33" s="132"/>
    </row>
    <row r="34" spans="1:86" ht="13.5" customHeight="1">
      <c r="A34" s="112"/>
      <c r="B34" s="113"/>
      <c r="C34" s="113"/>
      <c r="D34" s="113"/>
      <c r="E34" s="113"/>
      <c r="F34" s="113"/>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00"/>
      <c r="AQ34" s="100"/>
      <c r="AR34" s="941" t="s">
        <v>531</v>
      </c>
      <c r="AS34" s="942"/>
      <c r="AT34" s="942"/>
      <c r="AU34" s="942"/>
      <c r="AV34" s="942"/>
      <c r="AW34" s="942"/>
      <c r="AX34" s="942"/>
      <c r="AY34" s="942"/>
      <c r="AZ34" s="943"/>
      <c r="BA34" s="913"/>
      <c r="BB34" s="885"/>
      <c r="BC34" s="885"/>
      <c r="BD34" s="885"/>
      <c r="BE34" s="885"/>
      <c r="BF34" s="885"/>
      <c r="BG34" s="885"/>
      <c r="BH34" s="885"/>
      <c r="BI34" s="885"/>
      <c r="BJ34" s="885"/>
      <c r="BK34" s="886"/>
      <c r="BL34" s="100"/>
      <c r="BM34" s="941" t="s">
        <v>532</v>
      </c>
      <c r="BN34" s="942"/>
      <c r="BO34" s="942"/>
      <c r="BP34" s="942"/>
      <c r="BQ34" s="942"/>
      <c r="BR34" s="942"/>
      <c r="BS34" s="942"/>
      <c r="BT34" s="942"/>
      <c r="BU34" s="943"/>
      <c r="BV34" s="913"/>
      <c r="BW34" s="885"/>
      <c r="BX34" s="885"/>
      <c r="BY34" s="885"/>
      <c r="BZ34" s="885"/>
      <c r="CA34" s="885"/>
      <c r="CB34" s="885"/>
      <c r="CC34" s="885"/>
      <c r="CD34" s="885"/>
      <c r="CE34" s="885"/>
      <c r="CF34" s="886"/>
      <c r="CG34" s="132"/>
      <c r="CH34" s="132"/>
    </row>
    <row r="35" spans="1:86" ht="13.5" customHeight="1">
      <c r="A35" s="104"/>
      <c r="B35" s="905" t="s">
        <v>516</v>
      </c>
      <c r="C35" s="905"/>
      <c r="D35" s="905"/>
      <c r="E35" s="905"/>
      <c r="F35" s="905"/>
      <c r="G35" s="105"/>
      <c r="H35" s="120" t="s">
        <v>517</v>
      </c>
      <c r="I35" s="905" t="s">
        <v>518</v>
      </c>
      <c r="J35" s="905"/>
      <c r="K35" s="905"/>
      <c r="L35" s="905"/>
      <c r="M35" s="121"/>
      <c r="N35" s="905" t="s">
        <v>519</v>
      </c>
      <c r="O35" s="905"/>
      <c r="P35" s="905"/>
      <c r="Q35" s="905"/>
      <c r="R35" s="905"/>
      <c r="S35" s="905"/>
      <c r="T35" s="905"/>
      <c r="U35" s="905"/>
      <c r="V35" s="905"/>
      <c r="W35" s="905"/>
      <c r="X35" s="965" t="s">
        <v>520</v>
      </c>
      <c r="Y35" s="965"/>
      <c r="Z35" s="965"/>
      <c r="AA35" s="965"/>
      <c r="AB35" s="965"/>
      <c r="AC35" s="965"/>
      <c r="AD35" s="965"/>
      <c r="AE35" s="965"/>
      <c r="AF35" s="965"/>
      <c r="AG35" s="905" t="s">
        <v>521</v>
      </c>
      <c r="AH35" s="905"/>
      <c r="AI35" s="905"/>
      <c r="AJ35" s="905"/>
      <c r="AK35" s="905"/>
      <c r="AL35" s="905"/>
      <c r="AM35" s="905"/>
      <c r="AN35" s="905"/>
      <c r="AO35" s="906"/>
      <c r="AP35" s="100"/>
      <c r="AQ35" s="100"/>
      <c r="AR35" s="944"/>
      <c r="AS35" s="945"/>
      <c r="AT35" s="945"/>
      <c r="AU35" s="945"/>
      <c r="AV35" s="945"/>
      <c r="AW35" s="945"/>
      <c r="AX35" s="945"/>
      <c r="AY35" s="945"/>
      <c r="AZ35" s="946"/>
      <c r="BA35" s="914"/>
      <c r="BB35" s="887"/>
      <c r="BC35" s="887"/>
      <c r="BD35" s="887"/>
      <c r="BE35" s="887"/>
      <c r="BF35" s="887"/>
      <c r="BG35" s="887"/>
      <c r="BH35" s="887"/>
      <c r="BI35" s="887"/>
      <c r="BJ35" s="887"/>
      <c r="BK35" s="888"/>
      <c r="BL35" s="100"/>
      <c r="BM35" s="944"/>
      <c r="BN35" s="945"/>
      <c r="BO35" s="945"/>
      <c r="BP35" s="945"/>
      <c r="BQ35" s="945"/>
      <c r="BR35" s="945"/>
      <c r="BS35" s="945"/>
      <c r="BT35" s="945"/>
      <c r="BU35" s="946"/>
      <c r="BV35" s="914"/>
      <c r="BW35" s="887"/>
      <c r="BX35" s="887"/>
      <c r="BY35" s="887"/>
      <c r="BZ35" s="887"/>
      <c r="CA35" s="887"/>
      <c r="CB35" s="887"/>
      <c r="CC35" s="887"/>
      <c r="CD35" s="887"/>
      <c r="CE35" s="887"/>
      <c r="CF35" s="888"/>
      <c r="CG35" s="132"/>
      <c r="CH35" s="132"/>
    </row>
    <row r="36" spans="1:86" ht="13.5" customHeight="1">
      <c r="A36" s="106"/>
      <c r="B36" s="908"/>
      <c r="C36" s="908"/>
      <c r="D36" s="908"/>
      <c r="E36" s="908"/>
      <c r="F36" s="908"/>
      <c r="G36" s="107"/>
      <c r="H36" s="111"/>
      <c r="I36" s="908"/>
      <c r="J36" s="908"/>
      <c r="K36" s="908"/>
      <c r="L36" s="908"/>
      <c r="M36" s="123"/>
      <c r="N36" s="911"/>
      <c r="O36" s="911"/>
      <c r="P36" s="911"/>
      <c r="Q36" s="911"/>
      <c r="R36" s="911"/>
      <c r="S36" s="911"/>
      <c r="T36" s="911"/>
      <c r="U36" s="911"/>
      <c r="V36" s="911"/>
      <c r="W36" s="911"/>
      <c r="X36" s="965"/>
      <c r="Y36" s="965"/>
      <c r="Z36" s="965"/>
      <c r="AA36" s="965"/>
      <c r="AB36" s="965"/>
      <c r="AC36" s="965"/>
      <c r="AD36" s="965"/>
      <c r="AE36" s="965"/>
      <c r="AF36" s="965"/>
      <c r="AG36" s="911"/>
      <c r="AH36" s="911"/>
      <c r="AI36" s="911"/>
      <c r="AJ36" s="911"/>
      <c r="AK36" s="911"/>
      <c r="AL36" s="911"/>
      <c r="AM36" s="911"/>
      <c r="AN36" s="911"/>
      <c r="AO36" s="912"/>
      <c r="AP36" s="100"/>
      <c r="AQ36" s="100"/>
      <c r="AR36" s="106"/>
      <c r="AS36" s="100"/>
      <c r="AT36" s="904" t="s">
        <v>533</v>
      </c>
      <c r="AU36" s="905"/>
      <c r="AV36" s="905"/>
      <c r="AW36" s="905"/>
      <c r="AX36" s="905"/>
      <c r="AY36" s="905"/>
      <c r="AZ36" s="906"/>
      <c r="BA36" s="913"/>
      <c r="BB36" s="885"/>
      <c r="BC36" s="885"/>
      <c r="BD36" s="885"/>
      <c r="BE36" s="885"/>
      <c r="BF36" s="885"/>
      <c r="BG36" s="885"/>
      <c r="BH36" s="885"/>
      <c r="BI36" s="885"/>
      <c r="BJ36" s="885"/>
      <c r="BK36" s="886"/>
      <c r="BL36" s="100"/>
      <c r="BM36" s="941" t="s">
        <v>534</v>
      </c>
      <c r="BN36" s="942"/>
      <c r="BO36" s="942"/>
      <c r="BP36" s="942"/>
      <c r="BQ36" s="942"/>
      <c r="BR36" s="942"/>
      <c r="BS36" s="942"/>
      <c r="BT36" s="942"/>
      <c r="BU36" s="943"/>
      <c r="BV36" s="913"/>
      <c r="BW36" s="885"/>
      <c r="BX36" s="885"/>
      <c r="BY36" s="885"/>
      <c r="BZ36" s="885"/>
      <c r="CA36" s="885"/>
      <c r="CB36" s="885"/>
      <c r="CC36" s="885"/>
      <c r="CD36" s="885"/>
      <c r="CE36" s="885"/>
      <c r="CF36" s="886"/>
      <c r="CG36" s="132"/>
      <c r="CH36" s="132"/>
    </row>
    <row r="37" spans="1:86" ht="13.5" customHeight="1">
      <c r="A37" s="106"/>
      <c r="B37" s="908"/>
      <c r="C37" s="908"/>
      <c r="D37" s="908"/>
      <c r="E37" s="908"/>
      <c r="F37" s="908"/>
      <c r="G37" s="107"/>
      <c r="H37" s="100"/>
      <c r="I37" s="908"/>
      <c r="J37" s="908"/>
      <c r="K37" s="908"/>
      <c r="L37" s="908"/>
      <c r="M37" s="107"/>
      <c r="N37" s="954" t="s">
        <v>526</v>
      </c>
      <c r="O37" s="954"/>
      <c r="P37" s="954"/>
      <c r="Q37" s="954"/>
      <c r="R37" s="954"/>
      <c r="S37" s="954"/>
      <c r="T37" s="954"/>
      <c r="U37" s="954"/>
      <c r="V37" s="954"/>
      <c r="W37" s="954"/>
      <c r="X37" s="956" t="s">
        <v>526</v>
      </c>
      <c r="Y37" s="956"/>
      <c r="Z37" s="956"/>
      <c r="AA37" s="956"/>
      <c r="AB37" s="956"/>
      <c r="AC37" s="956"/>
      <c r="AD37" s="956"/>
      <c r="AE37" s="956"/>
      <c r="AF37" s="956"/>
      <c r="AG37" s="954" t="s">
        <v>526</v>
      </c>
      <c r="AH37" s="954"/>
      <c r="AI37" s="954"/>
      <c r="AJ37" s="954"/>
      <c r="AK37" s="954"/>
      <c r="AL37" s="954"/>
      <c r="AM37" s="954"/>
      <c r="AN37" s="954"/>
      <c r="AO37" s="957"/>
      <c r="AP37" s="100"/>
      <c r="AQ37" s="100"/>
      <c r="AR37" s="106"/>
      <c r="AS37" s="100"/>
      <c r="AT37" s="907"/>
      <c r="AU37" s="908"/>
      <c r="AV37" s="908"/>
      <c r="AW37" s="908"/>
      <c r="AX37" s="908"/>
      <c r="AY37" s="908"/>
      <c r="AZ37" s="909"/>
      <c r="BA37" s="914"/>
      <c r="BB37" s="887"/>
      <c r="BC37" s="887"/>
      <c r="BD37" s="887"/>
      <c r="BE37" s="887"/>
      <c r="BF37" s="887"/>
      <c r="BG37" s="887"/>
      <c r="BH37" s="887"/>
      <c r="BI37" s="887"/>
      <c r="BJ37" s="887"/>
      <c r="BK37" s="888"/>
      <c r="BL37" s="100"/>
      <c r="BM37" s="944"/>
      <c r="BN37" s="945"/>
      <c r="BO37" s="945"/>
      <c r="BP37" s="945"/>
      <c r="BQ37" s="945"/>
      <c r="BR37" s="945"/>
      <c r="BS37" s="945"/>
      <c r="BT37" s="945"/>
      <c r="BU37" s="946"/>
      <c r="BV37" s="914"/>
      <c r="BW37" s="887"/>
      <c r="BX37" s="887"/>
      <c r="BY37" s="887"/>
      <c r="BZ37" s="887"/>
      <c r="CA37" s="887"/>
      <c r="CB37" s="887"/>
      <c r="CC37" s="887"/>
      <c r="CD37" s="887"/>
      <c r="CE37" s="887"/>
      <c r="CF37" s="888"/>
      <c r="CG37" s="132"/>
      <c r="CH37" s="132"/>
    </row>
    <row r="38" spans="1:86" ht="13.5" customHeight="1">
      <c r="A38" s="106"/>
      <c r="B38" s="908"/>
      <c r="C38" s="908"/>
      <c r="D38" s="908"/>
      <c r="E38" s="908"/>
      <c r="F38" s="908"/>
      <c r="G38" s="107"/>
      <c r="H38" s="100"/>
      <c r="I38" s="908"/>
      <c r="J38" s="908"/>
      <c r="K38" s="908"/>
      <c r="L38" s="908"/>
      <c r="M38" s="107"/>
      <c r="N38" s="955"/>
      <c r="O38" s="955"/>
      <c r="P38" s="955"/>
      <c r="Q38" s="955"/>
      <c r="R38" s="955"/>
      <c r="S38" s="955"/>
      <c r="T38" s="955"/>
      <c r="U38" s="955"/>
      <c r="V38" s="955"/>
      <c r="W38" s="955"/>
      <c r="X38" s="956"/>
      <c r="Y38" s="956"/>
      <c r="Z38" s="956"/>
      <c r="AA38" s="956"/>
      <c r="AB38" s="956"/>
      <c r="AC38" s="956"/>
      <c r="AD38" s="956"/>
      <c r="AE38" s="956"/>
      <c r="AF38" s="956"/>
      <c r="AG38" s="955"/>
      <c r="AH38" s="955"/>
      <c r="AI38" s="955"/>
      <c r="AJ38" s="955"/>
      <c r="AK38" s="955"/>
      <c r="AL38" s="955"/>
      <c r="AM38" s="955"/>
      <c r="AN38" s="955"/>
      <c r="AO38" s="958"/>
      <c r="AP38" s="100"/>
      <c r="AQ38" s="100"/>
      <c r="AR38" s="941" t="s">
        <v>535</v>
      </c>
      <c r="AS38" s="942"/>
      <c r="AT38" s="942"/>
      <c r="AU38" s="942"/>
      <c r="AV38" s="942"/>
      <c r="AW38" s="942"/>
      <c r="AX38" s="942"/>
      <c r="AY38" s="942"/>
      <c r="AZ38" s="943"/>
      <c r="BA38" s="974" t="s">
        <v>536</v>
      </c>
      <c r="BB38" s="975"/>
      <c r="BC38" s="975"/>
      <c r="BD38" s="975"/>
      <c r="BE38" s="975"/>
      <c r="BF38" s="975"/>
      <c r="BG38" s="975"/>
      <c r="BH38" s="975"/>
      <c r="BI38" s="975"/>
      <c r="BJ38" s="975"/>
      <c r="BK38" s="976"/>
      <c r="BL38" s="100"/>
      <c r="BM38" s="941" t="s">
        <v>537</v>
      </c>
      <c r="BN38" s="942"/>
      <c r="BO38" s="942"/>
      <c r="BP38" s="942"/>
      <c r="BQ38" s="942"/>
      <c r="BR38" s="942"/>
      <c r="BS38" s="942"/>
      <c r="BT38" s="942"/>
      <c r="BU38" s="943"/>
      <c r="BV38" s="913"/>
      <c r="BW38" s="885"/>
      <c r="BX38" s="885"/>
      <c r="BY38" s="885"/>
      <c r="BZ38" s="885"/>
      <c r="CA38" s="885"/>
      <c r="CB38" s="885"/>
      <c r="CC38" s="885"/>
      <c r="CD38" s="885"/>
      <c r="CE38" s="885"/>
      <c r="CF38" s="886"/>
      <c r="CG38" s="132"/>
      <c r="CH38" s="132"/>
    </row>
    <row r="39" spans="1:86" ht="13.5" customHeight="1">
      <c r="A39" s="106"/>
      <c r="B39" s="908"/>
      <c r="C39" s="908"/>
      <c r="D39" s="908"/>
      <c r="E39" s="908"/>
      <c r="F39" s="908"/>
      <c r="G39" s="107"/>
      <c r="H39" s="904" t="s">
        <v>528</v>
      </c>
      <c r="I39" s="966"/>
      <c r="J39" s="966"/>
      <c r="K39" s="966"/>
      <c r="L39" s="966"/>
      <c r="M39" s="967"/>
      <c r="N39" s="913" t="s">
        <v>529</v>
      </c>
      <c r="O39" s="885"/>
      <c r="P39" s="885"/>
      <c r="Q39" s="885"/>
      <c r="R39" s="885"/>
      <c r="S39" s="885"/>
      <c r="T39" s="885"/>
      <c r="U39" s="913" t="s">
        <v>519</v>
      </c>
      <c r="V39" s="885"/>
      <c r="W39" s="885"/>
      <c r="X39" s="885"/>
      <c r="Y39" s="885"/>
      <c r="Z39" s="885"/>
      <c r="AA39" s="885"/>
      <c r="AB39" s="886"/>
      <c r="AC39" s="913" t="s">
        <v>520</v>
      </c>
      <c r="AD39" s="885"/>
      <c r="AE39" s="885"/>
      <c r="AF39" s="885"/>
      <c r="AG39" s="885"/>
      <c r="AH39" s="885"/>
      <c r="AI39" s="886"/>
      <c r="AJ39" s="913" t="s">
        <v>521</v>
      </c>
      <c r="AK39" s="885"/>
      <c r="AL39" s="885"/>
      <c r="AM39" s="885"/>
      <c r="AN39" s="885"/>
      <c r="AO39" s="886"/>
      <c r="AP39" s="100"/>
      <c r="AQ39" s="100"/>
      <c r="AR39" s="944"/>
      <c r="AS39" s="945"/>
      <c r="AT39" s="945"/>
      <c r="AU39" s="945"/>
      <c r="AV39" s="945"/>
      <c r="AW39" s="945"/>
      <c r="AX39" s="945"/>
      <c r="AY39" s="945"/>
      <c r="AZ39" s="946"/>
      <c r="BA39" s="977"/>
      <c r="BB39" s="978"/>
      <c r="BC39" s="978"/>
      <c r="BD39" s="978"/>
      <c r="BE39" s="978"/>
      <c r="BF39" s="978"/>
      <c r="BG39" s="978"/>
      <c r="BH39" s="978"/>
      <c r="BI39" s="978"/>
      <c r="BJ39" s="978"/>
      <c r="BK39" s="979"/>
      <c r="BL39" s="100"/>
      <c r="BM39" s="944"/>
      <c r="BN39" s="945"/>
      <c r="BO39" s="945"/>
      <c r="BP39" s="945"/>
      <c r="BQ39" s="945"/>
      <c r="BR39" s="945"/>
      <c r="BS39" s="945"/>
      <c r="BT39" s="945"/>
      <c r="BU39" s="946"/>
      <c r="BV39" s="914"/>
      <c r="BW39" s="887"/>
      <c r="BX39" s="887"/>
      <c r="BY39" s="887"/>
      <c r="BZ39" s="887"/>
      <c r="CA39" s="887"/>
      <c r="CB39" s="887"/>
      <c r="CC39" s="887"/>
      <c r="CD39" s="887"/>
      <c r="CE39" s="887"/>
      <c r="CF39" s="888"/>
      <c r="CG39" s="132"/>
      <c r="CH39" s="132"/>
    </row>
    <row r="40" spans="1:86" ht="13.5" customHeight="1">
      <c r="A40" s="106"/>
      <c r="B40" s="908"/>
      <c r="C40" s="908"/>
      <c r="D40" s="908"/>
      <c r="E40" s="908"/>
      <c r="F40" s="908"/>
      <c r="G40" s="107"/>
      <c r="H40" s="968"/>
      <c r="I40" s="969"/>
      <c r="J40" s="969"/>
      <c r="K40" s="969"/>
      <c r="L40" s="969"/>
      <c r="M40" s="970"/>
      <c r="N40" s="915"/>
      <c r="O40" s="889"/>
      <c r="P40" s="889"/>
      <c r="Q40" s="889"/>
      <c r="R40" s="889"/>
      <c r="S40" s="889"/>
      <c r="T40" s="889"/>
      <c r="U40" s="915"/>
      <c r="V40" s="889"/>
      <c r="W40" s="889"/>
      <c r="X40" s="889"/>
      <c r="Y40" s="889"/>
      <c r="Z40" s="889"/>
      <c r="AA40" s="889"/>
      <c r="AB40" s="890"/>
      <c r="AC40" s="915"/>
      <c r="AD40" s="889"/>
      <c r="AE40" s="889"/>
      <c r="AF40" s="889"/>
      <c r="AG40" s="889"/>
      <c r="AH40" s="889"/>
      <c r="AI40" s="890"/>
      <c r="AJ40" s="915"/>
      <c r="AK40" s="889"/>
      <c r="AL40" s="889"/>
      <c r="AM40" s="889"/>
      <c r="AN40" s="889"/>
      <c r="AO40" s="890"/>
      <c r="AP40" s="100"/>
      <c r="AQ40" s="100"/>
      <c r="AR40" s="106"/>
      <c r="AS40" s="100"/>
      <c r="AT40" s="941" t="s">
        <v>538</v>
      </c>
      <c r="AU40" s="942"/>
      <c r="AV40" s="942"/>
      <c r="AW40" s="942"/>
      <c r="AX40" s="942"/>
      <c r="AY40" s="942"/>
      <c r="AZ40" s="943"/>
      <c r="BA40" s="913"/>
      <c r="BB40" s="885"/>
      <c r="BC40" s="885"/>
      <c r="BD40" s="885"/>
      <c r="BE40" s="885"/>
      <c r="BF40" s="885"/>
      <c r="BG40" s="885"/>
      <c r="BH40" s="885"/>
      <c r="BI40" s="885"/>
      <c r="BJ40" s="885"/>
      <c r="BK40" s="886"/>
      <c r="BL40" s="100"/>
      <c r="BM40" s="941" t="s">
        <v>539</v>
      </c>
      <c r="BN40" s="942"/>
      <c r="BO40" s="942"/>
      <c r="BP40" s="942"/>
      <c r="BQ40" s="942"/>
      <c r="BR40" s="942"/>
      <c r="BS40" s="942"/>
      <c r="BT40" s="942"/>
      <c r="BU40" s="943"/>
      <c r="BV40" s="913"/>
      <c r="BW40" s="885"/>
      <c r="BX40" s="885"/>
      <c r="BY40" s="885"/>
      <c r="BZ40" s="885"/>
      <c r="CA40" s="885"/>
      <c r="CB40" s="885"/>
      <c r="CC40" s="885"/>
      <c r="CD40" s="885"/>
      <c r="CE40" s="885"/>
      <c r="CF40" s="886"/>
      <c r="CG40" s="132"/>
      <c r="CH40" s="132"/>
    </row>
    <row r="41" spans="1:86" ht="13.5" customHeight="1">
      <c r="A41" s="106"/>
      <c r="B41" s="908"/>
      <c r="C41" s="908"/>
      <c r="D41" s="908"/>
      <c r="E41" s="908"/>
      <c r="F41" s="908"/>
      <c r="G41" s="107"/>
      <c r="H41" s="968"/>
      <c r="I41" s="969"/>
      <c r="J41" s="969"/>
      <c r="K41" s="969"/>
      <c r="L41" s="969"/>
      <c r="M41" s="970"/>
      <c r="N41" s="913"/>
      <c r="O41" s="885"/>
      <c r="P41" s="885"/>
      <c r="Q41" s="885"/>
      <c r="R41" s="885"/>
      <c r="S41" s="885"/>
      <c r="T41" s="885"/>
      <c r="U41" s="913"/>
      <c r="V41" s="885"/>
      <c r="W41" s="885"/>
      <c r="X41" s="885"/>
      <c r="Y41" s="885"/>
      <c r="Z41" s="885"/>
      <c r="AA41" s="885"/>
      <c r="AB41" s="886"/>
      <c r="AC41" s="913"/>
      <c r="AD41" s="885"/>
      <c r="AE41" s="885"/>
      <c r="AF41" s="885"/>
      <c r="AG41" s="885"/>
      <c r="AH41" s="885"/>
      <c r="AI41" s="886"/>
      <c r="AJ41" s="913"/>
      <c r="AK41" s="885"/>
      <c r="AL41" s="885"/>
      <c r="AM41" s="885"/>
      <c r="AN41" s="885"/>
      <c r="AO41" s="886"/>
      <c r="AP41" s="100"/>
      <c r="AQ41" s="100"/>
      <c r="AR41" s="109"/>
      <c r="AS41" s="103"/>
      <c r="AT41" s="951"/>
      <c r="AU41" s="952"/>
      <c r="AV41" s="952"/>
      <c r="AW41" s="952"/>
      <c r="AX41" s="952"/>
      <c r="AY41" s="952"/>
      <c r="AZ41" s="953"/>
      <c r="BA41" s="915"/>
      <c r="BB41" s="889"/>
      <c r="BC41" s="889"/>
      <c r="BD41" s="889"/>
      <c r="BE41" s="889"/>
      <c r="BF41" s="889"/>
      <c r="BG41" s="889"/>
      <c r="BH41" s="889"/>
      <c r="BI41" s="889"/>
      <c r="BJ41" s="889"/>
      <c r="BK41" s="890"/>
      <c r="BL41" s="100"/>
      <c r="BM41" s="944"/>
      <c r="BN41" s="945"/>
      <c r="BO41" s="945"/>
      <c r="BP41" s="945"/>
      <c r="BQ41" s="945"/>
      <c r="BR41" s="945"/>
      <c r="BS41" s="945"/>
      <c r="BT41" s="945"/>
      <c r="BU41" s="946"/>
      <c r="BV41" s="914"/>
      <c r="BW41" s="887"/>
      <c r="BX41" s="887"/>
      <c r="BY41" s="887"/>
      <c r="BZ41" s="887"/>
      <c r="CA41" s="887"/>
      <c r="CB41" s="887"/>
      <c r="CC41" s="887"/>
      <c r="CD41" s="887"/>
      <c r="CE41" s="887"/>
      <c r="CF41" s="888"/>
      <c r="CG41" s="132"/>
      <c r="CH41" s="132"/>
    </row>
    <row r="42" spans="1:86" ht="13.5" customHeight="1">
      <c r="A42" s="109"/>
      <c r="B42" s="911"/>
      <c r="C42" s="911"/>
      <c r="D42" s="911"/>
      <c r="E42" s="911"/>
      <c r="F42" s="911"/>
      <c r="G42" s="110"/>
      <c r="H42" s="971"/>
      <c r="I42" s="972"/>
      <c r="J42" s="972"/>
      <c r="K42" s="972"/>
      <c r="L42" s="972"/>
      <c r="M42" s="973"/>
      <c r="N42" s="915"/>
      <c r="O42" s="889"/>
      <c r="P42" s="889"/>
      <c r="Q42" s="889"/>
      <c r="R42" s="889"/>
      <c r="S42" s="889"/>
      <c r="T42" s="889"/>
      <c r="U42" s="915"/>
      <c r="V42" s="889"/>
      <c r="W42" s="889"/>
      <c r="X42" s="889"/>
      <c r="Y42" s="889"/>
      <c r="Z42" s="889"/>
      <c r="AA42" s="889"/>
      <c r="AB42" s="890"/>
      <c r="AC42" s="915"/>
      <c r="AD42" s="889"/>
      <c r="AE42" s="889"/>
      <c r="AF42" s="889"/>
      <c r="AG42" s="889"/>
      <c r="AH42" s="889"/>
      <c r="AI42" s="890"/>
      <c r="AJ42" s="915"/>
      <c r="AK42" s="889"/>
      <c r="AL42" s="889"/>
      <c r="AM42" s="889"/>
      <c r="AN42" s="889"/>
      <c r="AO42" s="89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6"/>
      <c r="BN42" s="100"/>
      <c r="BO42" s="941" t="s">
        <v>538</v>
      </c>
      <c r="BP42" s="942"/>
      <c r="BQ42" s="942"/>
      <c r="BR42" s="942"/>
      <c r="BS42" s="942"/>
      <c r="BT42" s="942"/>
      <c r="BU42" s="943"/>
      <c r="BV42" s="913"/>
      <c r="BW42" s="885"/>
      <c r="BX42" s="885"/>
      <c r="BY42" s="885"/>
      <c r="BZ42" s="885"/>
      <c r="CA42" s="885"/>
      <c r="CB42" s="885"/>
      <c r="CC42" s="885"/>
      <c r="CD42" s="885"/>
      <c r="CE42" s="885"/>
      <c r="CF42" s="886"/>
      <c r="CG42" s="132"/>
      <c r="CH42" s="132"/>
    </row>
    <row r="43" spans="1:86" ht="13.5" customHeight="1">
      <c r="A43" s="100"/>
      <c r="B43" s="127"/>
      <c r="C43" s="127"/>
      <c r="D43" s="127"/>
      <c r="E43" s="127"/>
      <c r="F43" s="127"/>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6"/>
      <c r="BN43" s="100"/>
      <c r="BO43" s="944"/>
      <c r="BP43" s="945"/>
      <c r="BQ43" s="945"/>
      <c r="BR43" s="945"/>
      <c r="BS43" s="945"/>
      <c r="BT43" s="945"/>
      <c r="BU43" s="946"/>
      <c r="BV43" s="914"/>
      <c r="BW43" s="887"/>
      <c r="BX43" s="887"/>
      <c r="BY43" s="887"/>
      <c r="BZ43" s="887"/>
      <c r="CA43" s="887"/>
      <c r="CB43" s="887"/>
      <c r="CC43" s="887"/>
      <c r="CD43" s="887"/>
      <c r="CE43" s="887"/>
      <c r="CF43" s="888"/>
      <c r="CG43" s="132"/>
      <c r="CH43" s="132"/>
    </row>
    <row r="44" spans="1:86" ht="13.5" customHeight="1">
      <c r="A44" s="1038" t="s">
        <v>568</v>
      </c>
      <c r="B44" s="1039"/>
      <c r="C44" s="1039"/>
      <c r="D44" s="1039"/>
      <c r="E44" s="1039"/>
      <c r="F44" s="1039"/>
      <c r="G44" s="1039"/>
      <c r="H44" s="1039"/>
      <c r="I44" s="1040"/>
      <c r="J44" s="913"/>
      <c r="K44" s="885"/>
      <c r="L44" s="885"/>
      <c r="M44" s="885"/>
      <c r="N44" s="885"/>
      <c r="O44" s="885"/>
      <c r="P44" s="885"/>
      <c r="Q44" s="885"/>
      <c r="R44" s="885"/>
      <c r="S44" s="885"/>
      <c r="T44" s="886"/>
      <c r="U44" s="100"/>
      <c r="V44" s="1038" t="s">
        <v>532</v>
      </c>
      <c r="W44" s="1039"/>
      <c r="X44" s="1039"/>
      <c r="Y44" s="1039"/>
      <c r="Z44" s="1039"/>
      <c r="AA44" s="1039"/>
      <c r="AB44" s="1039"/>
      <c r="AC44" s="1039"/>
      <c r="AD44" s="1040"/>
      <c r="AE44" s="913"/>
      <c r="AF44" s="885"/>
      <c r="AG44" s="885"/>
      <c r="AH44" s="885"/>
      <c r="AI44" s="885"/>
      <c r="AJ44" s="885"/>
      <c r="AK44" s="885"/>
      <c r="AL44" s="885"/>
      <c r="AM44" s="885"/>
      <c r="AN44" s="885"/>
      <c r="AO44" s="886"/>
      <c r="AP44" s="126"/>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6"/>
      <c r="BN44" s="100"/>
      <c r="BO44" s="913" t="s">
        <v>542</v>
      </c>
      <c r="BP44" s="885"/>
      <c r="BQ44" s="885"/>
      <c r="BR44" s="885"/>
      <c r="BS44" s="885"/>
      <c r="BT44" s="885"/>
      <c r="BU44" s="886"/>
      <c r="BV44" s="913"/>
      <c r="BW44" s="885"/>
      <c r="BX44" s="885"/>
      <c r="BY44" s="885"/>
      <c r="BZ44" s="885"/>
      <c r="CA44" s="885"/>
      <c r="CB44" s="885"/>
      <c r="CC44" s="885"/>
      <c r="CD44" s="885"/>
      <c r="CE44" s="885"/>
      <c r="CF44" s="886"/>
      <c r="CG44" s="132"/>
      <c r="CH44" s="132"/>
    </row>
    <row r="45" spans="1:86" ht="13.5" customHeight="1">
      <c r="A45" s="1044"/>
      <c r="B45" s="1045"/>
      <c r="C45" s="1045"/>
      <c r="D45" s="1045"/>
      <c r="E45" s="1045"/>
      <c r="F45" s="1045"/>
      <c r="G45" s="1045"/>
      <c r="H45" s="1045"/>
      <c r="I45" s="1046"/>
      <c r="J45" s="914"/>
      <c r="K45" s="887"/>
      <c r="L45" s="887"/>
      <c r="M45" s="887"/>
      <c r="N45" s="887"/>
      <c r="O45" s="887"/>
      <c r="P45" s="887"/>
      <c r="Q45" s="887"/>
      <c r="R45" s="887"/>
      <c r="S45" s="887"/>
      <c r="T45" s="888"/>
      <c r="U45" s="100"/>
      <c r="V45" s="1044"/>
      <c r="W45" s="1045"/>
      <c r="X45" s="1045"/>
      <c r="Y45" s="1045"/>
      <c r="Z45" s="1045"/>
      <c r="AA45" s="1045"/>
      <c r="AB45" s="1045"/>
      <c r="AC45" s="1045"/>
      <c r="AD45" s="1046"/>
      <c r="AE45" s="914"/>
      <c r="AF45" s="887"/>
      <c r="AG45" s="887"/>
      <c r="AH45" s="887"/>
      <c r="AI45" s="887"/>
      <c r="AJ45" s="887"/>
      <c r="AK45" s="887"/>
      <c r="AL45" s="887"/>
      <c r="AM45" s="887"/>
      <c r="AN45" s="887"/>
      <c r="AO45" s="888"/>
      <c r="AP45" s="126"/>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9"/>
      <c r="BN45" s="103"/>
      <c r="BO45" s="915"/>
      <c r="BP45" s="889"/>
      <c r="BQ45" s="889"/>
      <c r="BR45" s="889"/>
      <c r="BS45" s="889"/>
      <c r="BT45" s="889"/>
      <c r="BU45" s="890"/>
      <c r="BV45" s="915"/>
      <c r="BW45" s="889"/>
      <c r="BX45" s="889"/>
      <c r="BY45" s="889"/>
      <c r="BZ45" s="889"/>
      <c r="CA45" s="889"/>
      <c r="CB45" s="889"/>
      <c r="CC45" s="889"/>
      <c r="CD45" s="889"/>
      <c r="CE45" s="889"/>
      <c r="CF45" s="890"/>
      <c r="CG45" s="132"/>
      <c r="CH45" s="132"/>
    </row>
    <row r="46" spans="1:86" ht="13.5" customHeight="1">
      <c r="A46" s="106"/>
      <c r="B46" s="100"/>
      <c r="C46" s="904" t="s">
        <v>533</v>
      </c>
      <c r="D46" s="905"/>
      <c r="E46" s="905"/>
      <c r="F46" s="905"/>
      <c r="G46" s="905"/>
      <c r="H46" s="905"/>
      <c r="I46" s="906"/>
      <c r="J46" s="913"/>
      <c r="K46" s="885"/>
      <c r="L46" s="885"/>
      <c r="M46" s="885"/>
      <c r="N46" s="885"/>
      <c r="O46" s="885"/>
      <c r="P46" s="885"/>
      <c r="Q46" s="885"/>
      <c r="R46" s="885"/>
      <c r="S46" s="885"/>
      <c r="T46" s="886"/>
      <c r="U46" s="100"/>
      <c r="V46" s="1038" t="s">
        <v>534</v>
      </c>
      <c r="W46" s="1039"/>
      <c r="X46" s="1039"/>
      <c r="Y46" s="1039"/>
      <c r="Z46" s="1039"/>
      <c r="AA46" s="1039"/>
      <c r="AB46" s="1039"/>
      <c r="AC46" s="1039"/>
      <c r="AD46" s="1040"/>
      <c r="AE46" s="913"/>
      <c r="AF46" s="885"/>
      <c r="AG46" s="885"/>
      <c r="AH46" s="885"/>
      <c r="AI46" s="885"/>
      <c r="AJ46" s="885"/>
      <c r="AK46" s="885"/>
      <c r="AL46" s="885"/>
      <c r="AM46" s="885"/>
      <c r="AN46" s="885"/>
      <c r="AO46" s="886"/>
      <c r="AP46" s="126"/>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32"/>
      <c r="CH46" s="132"/>
    </row>
    <row r="47" spans="1:86" ht="13.5" customHeight="1">
      <c r="A47" s="106"/>
      <c r="B47" s="100"/>
      <c r="C47" s="907"/>
      <c r="D47" s="908"/>
      <c r="E47" s="908"/>
      <c r="F47" s="908"/>
      <c r="G47" s="908"/>
      <c r="H47" s="908"/>
      <c r="I47" s="909"/>
      <c r="J47" s="914"/>
      <c r="K47" s="887"/>
      <c r="L47" s="887"/>
      <c r="M47" s="887"/>
      <c r="N47" s="887"/>
      <c r="O47" s="887"/>
      <c r="P47" s="887"/>
      <c r="Q47" s="887"/>
      <c r="R47" s="887"/>
      <c r="S47" s="887"/>
      <c r="T47" s="888"/>
      <c r="U47" s="100"/>
      <c r="V47" s="1044"/>
      <c r="W47" s="1045"/>
      <c r="X47" s="1045"/>
      <c r="Y47" s="1045"/>
      <c r="Z47" s="1045"/>
      <c r="AA47" s="1045"/>
      <c r="AB47" s="1045"/>
      <c r="AC47" s="1045"/>
      <c r="AD47" s="1046"/>
      <c r="AE47" s="914"/>
      <c r="AF47" s="887"/>
      <c r="AG47" s="887"/>
      <c r="AH47" s="887"/>
      <c r="AI47" s="887"/>
      <c r="AJ47" s="887"/>
      <c r="AK47" s="887"/>
      <c r="AL47" s="887"/>
      <c r="AM47" s="887"/>
      <c r="AN47" s="887"/>
      <c r="AO47" s="888"/>
      <c r="AP47" s="126"/>
      <c r="AQ47" s="100"/>
      <c r="AR47" s="904" t="s">
        <v>569</v>
      </c>
      <c r="AS47" s="905"/>
      <c r="AT47" s="905"/>
      <c r="AU47" s="905"/>
      <c r="AV47" s="905"/>
      <c r="AW47" s="905"/>
      <c r="AX47" s="905"/>
      <c r="AY47" s="906"/>
      <c r="AZ47" s="904" t="s">
        <v>545</v>
      </c>
      <c r="BA47" s="905"/>
      <c r="BB47" s="905"/>
      <c r="BC47" s="905"/>
      <c r="BD47" s="905"/>
      <c r="BE47" s="905"/>
      <c r="BF47" s="906"/>
      <c r="BG47" s="904" t="s">
        <v>570</v>
      </c>
      <c r="BH47" s="905"/>
      <c r="BI47" s="905"/>
      <c r="BJ47" s="905"/>
      <c r="BK47" s="905"/>
      <c r="BL47" s="905"/>
      <c r="BM47" s="906"/>
      <c r="BN47" s="904" t="s">
        <v>547</v>
      </c>
      <c r="BO47" s="905"/>
      <c r="BP47" s="905"/>
      <c r="BQ47" s="905"/>
      <c r="BR47" s="905"/>
      <c r="BS47" s="905"/>
      <c r="BT47" s="906"/>
      <c r="BU47" s="904" t="s">
        <v>548</v>
      </c>
      <c r="BV47" s="905"/>
      <c r="BW47" s="905"/>
      <c r="BX47" s="905"/>
      <c r="BY47" s="905"/>
      <c r="BZ47" s="906"/>
      <c r="CA47" s="904" t="s">
        <v>545</v>
      </c>
      <c r="CB47" s="905"/>
      <c r="CC47" s="905"/>
      <c r="CD47" s="905"/>
      <c r="CE47" s="905"/>
      <c r="CF47" s="906"/>
      <c r="CG47" s="132"/>
      <c r="CH47" s="132"/>
    </row>
    <row r="48" spans="1:86" ht="13.5" customHeight="1">
      <c r="A48" s="1038" t="s">
        <v>531</v>
      </c>
      <c r="B48" s="1039"/>
      <c r="C48" s="1039"/>
      <c r="D48" s="1039"/>
      <c r="E48" s="1039"/>
      <c r="F48" s="1039"/>
      <c r="G48" s="1039"/>
      <c r="H48" s="1039"/>
      <c r="I48" s="1040"/>
      <c r="J48" s="913"/>
      <c r="K48" s="885"/>
      <c r="L48" s="885"/>
      <c r="M48" s="885"/>
      <c r="N48" s="885"/>
      <c r="O48" s="885"/>
      <c r="P48" s="885"/>
      <c r="Q48" s="885"/>
      <c r="R48" s="885"/>
      <c r="S48" s="885"/>
      <c r="T48" s="886"/>
      <c r="U48" s="100"/>
      <c r="V48" s="1038" t="s">
        <v>537</v>
      </c>
      <c r="W48" s="1039"/>
      <c r="X48" s="1039"/>
      <c r="Y48" s="1039"/>
      <c r="Z48" s="1039"/>
      <c r="AA48" s="1039"/>
      <c r="AB48" s="1039"/>
      <c r="AC48" s="1039"/>
      <c r="AD48" s="1040"/>
      <c r="AE48" s="913"/>
      <c r="AF48" s="885"/>
      <c r="AG48" s="885"/>
      <c r="AH48" s="885"/>
      <c r="AI48" s="885"/>
      <c r="AJ48" s="885"/>
      <c r="AK48" s="885"/>
      <c r="AL48" s="885"/>
      <c r="AM48" s="885"/>
      <c r="AN48" s="885"/>
      <c r="AO48" s="886"/>
      <c r="AP48" s="126"/>
      <c r="AQ48" s="100"/>
      <c r="AR48" s="907"/>
      <c r="AS48" s="908"/>
      <c r="AT48" s="908"/>
      <c r="AU48" s="908"/>
      <c r="AV48" s="908"/>
      <c r="AW48" s="908"/>
      <c r="AX48" s="908"/>
      <c r="AY48" s="909"/>
      <c r="AZ48" s="907"/>
      <c r="BA48" s="908"/>
      <c r="BB48" s="908"/>
      <c r="BC48" s="908"/>
      <c r="BD48" s="908"/>
      <c r="BE48" s="908"/>
      <c r="BF48" s="909"/>
      <c r="BG48" s="907"/>
      <c r="BH48" s="908"/>
      <c r="BI48" s="908"/>
      <c r="BJ48" s="908"/>
      <c r="BK48" s="908"/>
      <c r="BL48" s="908"/>
      <c r="BM48" s="909"/>
      <c r="BN48" s="907"/>
      <c r="BO48" s="908"/>
      <c r="BP48" s="908"/>
      <c r="BQ48" s="908"/>
      <c r="BR48" s="908"/>
      <c r="BS48" s="908"/>
      <c r="BT48" s="909"/>
      <c r="BU48" s="907"/>
      <c r="BV48" s="908"/>
      <c r="BW48" s="908"/>
      <c r="BX48" s="908"/>
      <c r="BY48" s="908"/>
      <c r="BZ48" s="909"/>
      <c r="CA48" s="907"/>
      <c r="CB48" s="908"/>
      <c r="CC48" s="908"/>
      <c r="CD48" s="908"/>
      <c r="CE48" s="908"/>
      <c r="CF48" s="909"/>
      <c r="CG48" s="132"/>
      <c r="CH48" s="132"/>
    </row>
    <row r="49" spans="1:86" ht="13.5" customHeight="1">
      <c r="A49" s="1044"/>
      <c r="B49" s="1045"/>
      <c r="C49" s="1045"/>
      <c r="D49" s="1045"/>
      <c r="E49" s="1045"/>
      <c r="F49" s="1045"/>
      <c r="G49" s="1045"/>
      <c r="H49" s="1045"/>
      <c r="I49" s="1046"/>
      <c r="J49" s="914"/>
      <c r="K49" s="887"/>
      <c r="L49" s="887"/>
      <c r="M49" s="887"/>
      <c r="N49" s="887"/>
      <c r="O49" s="887"/>
      <c r="P49" s="887"/>
      <c r="Q49" s="887"/>
      <c r="R49" s="887"/>
      <c r="S49" s="887"/>
      <c r="T49" s="888"/>
      <c r="U49" s="100"/>
      <c r="V49" s="1044"/>
      <c r="W49" s="1045"/>
      <c r="X49" s="1045"/>
      <c r="Y49" s="1045"/>
      <c r="Z49" s="1045"/>
      <c r="AA49" s="1045"/>
      <c r="AB49" s="1045"/>
      <c r="AC49" s="1045"/>
      <c r="AD49" s="1046"/>
      <c r="AE49" s="914"/>
      <c r="AF49" s="887"/>
      <c r="AG49" s="887"/>
      <c r="AH49" s="887"/>
      <c r="AI49" s="887"/>
      <c r="AJ49" s="887"/>
      <c r="AK49" s="887"/>
      <c r="AL49" s="887"/>
      <c r="AM49" s="887"/>
      <c r="AN49" s="887"/>
      <c r="AO49" s="888"/>
      <c r="AP49" s="126"/>
      <c r="AQ49" s="100"/>
      <c r="AR49" s="910"/>
      <c r="AS49" s="911"/>
      <c r="AT49" s="911"/>
      <c r="AU49" s="911"/>
      <c r="AV49" s="911"/>
      <c r="AW49" s="911"/>
      <c r="AX49" s="911"/>
      <c r="AY49" s="912"/>
      <c r="AZ49" s="910"/>
      <c r="BA49" s="911"/>
      <c r="BB49" s="911"/>
      <c r="BC49" s="911"/>
      <c r="BD49" s="911"/>
      <c r="BE49" s="911"/>
      <c r="BF49" s="912"/>
      <c r="BG49" s="910"/>
      <c r="BH49" s="911"/>
      <c r="BI49" s="911"/>
      <c r="BJ49" s="911"/>
      <c r="BK49" s="911"/>
      <c r="BL49" s="911"/>
      <c r="BM49" s="912"/>
      <c r="BN49" s="910"/>
      <c r="BO49" s="911"/>
      <c r="BP49" s="911"/>
      <c r="BQ49" s="911"/>
      <c r="BR49" s="911"/>
      <c r="BS49" s="911"/>
      <c r="BT49" s="912"/>
      <c r="BU49" s="910"/>
      <c r="BV49" s="911"/>
      <c r="BW49" s="911"/>
      <c r="BX49" s="911"/>
      <c r="BY49" s="911"/>
      <c r="BZ49" s="912"/>
      <c r="CA49" s="910"/>
      <c r="CB49" s="911"/>
      <c r="CC49" s="911"/>
      <c r="CD49" s="911"/>
      <c r="CE49" s="911"/>
      <c r="CF49" s="912"/>
      <c r="CG49" s="132"/>
      <c r="CH49" s="132"/>
    </row>
    <row r="50" spans="1:86" ht="13.5" customHeight="1">
      <c r="A50" s="106"/>
      <c r="B50" s="100"/>
      <c r="C50" s="904" t="s">
        <v>533</v>
      </c>
      <c r="D50" s="905"/>
      <c r="E50" s="905"/>
      <c r="F50" s="905"/>
      <c r="G50" s="905"/>
      <c r="H50" s="905"/>
      <c r="I50" s="906"/>
      <c r="J50" s="913"/>
      <c r="K50" s="885"/>
      <c r="L50" s="885"/>
      <c r="M50" s="885"/>
      <c r="N50" s="885"/>
      <c r="O50" s="885"/>
      <c r="P50" s="885"/>
      <c r="Q50" s="885"/>
      <c r="R50" s="885"/>
      <c r="S50" s="885"/>
      <c r="T50" s="886"/>
      <c r="U50" s="100"/>
      <c r="V50" s="1038" t="s">
        <v>539</v>
      </c>
      <c r="W50" s="1039"/>
      <c r="X50" s="1039"/>
      <c r="Y50" s="1039"/>
      <c r="Z50" s="1039"/>
      <c r="AA50" s="1039"/>
      <c r="AB50" s="1039"/>
      <c r="AC50" s="1039"/>
      <c r="AD50" s="1040"/>
      <c r="AE50" s="913"/>
      <c r="AF50" s="885"/>
      <c r="AG50" s="885"/>
      <c r="AH50" s="885"/>
      <c r="AI50" s="885"/>
      <c r="AJ50" s="885"/>
      <c r="AK50" s="885"/>
      <c r="AL50" s="885"/>
      <c r="AM50" s="885"/>
      <c r="AN50" s="885"/>
      <c r="AO50" s="886"/>
      <c r="AP50" s="126"/>
      <c r="AQ50" s="100"/>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41"/>
      <c r="BN50" s="141"/>
      <c r="BO50" s="141"/>
      <c r="BP50" s="141"/>
      <c r="BQ50" s="141"/>
      <c r="BR50" s="141"/>
      <c r="BS50" s="141"/>
      <c r="BT50" s="141"/>
      <c r="BU50" s="141"/>
      <c r="BV50" s="141"/>
      <c r="BW50" s="141"/>
      <c r="BX50" s="141"/>
      <c r="BY50" s="141"/>
      <c r="BZ50" s="141"/>
      <c r="CA50" s="141"/>
      <c r="CB50" s="141"/>
      <c r="CC50" s="141"/>
      <c r="CD50" s="141"/>
      <c r="CE50" s="141"/>
      <c r="CF50" s="141"/>
      <c r="CG50" s="132"/>
      <c r="CH50" s="132"/>
    </row>
    <row r="51" spans="1:86" ht="13.5" customHeight="1">
      <c r="A51" s="106"/>
      <c r="B51" s="100"/>
      <c r="C51" s="907"/>
      <c r="D51" s="908"/>
      <c r="E51" s="908"/>
      <c r="F51" s="908"/>
      <c r="G51" s="908"/>
      <c r="H51" s="908"/>
      <c r="I51" s="909"/>
      <c r="J51" s="914"/>
      <c r="K51" s="887"/>
      <c r="L51" s="887"/>
      <c r="M51" s="887"/>
      <c r="N51" s="887"/>
      <c r="O51" s="887"/>
      <c r="P51" s="887"/>
      <c r="Q51" s="887"/>
      <c r="R51" s="887"/>
      <c r="S51" s="887"/>
      <c r="T51" s="888"/>
      <c r="U51" s="100"/>
      <c r="V51" s="1044"/>
      <c r="W51" s="1045"/>
      <c r="X51" s="1045"/>
      <c r="Y51" s="1045"/>
      <c r="Z51" s="1045"/>
      <c r="AA51" s="1045"/>
      <c r="AB51" s="1045"/>
      <c r="AC51" s="1045"/>
      <c r="AD51" s="1046"/>
      <c r="AE51" s="914"/>
      <c r="AF51" s="887"/>
      <c r="AG51" s="887"/>
      <c r="AH51" s="887"/>
      <c r="AI51" s="887"/>
      <c r="AJ51" s="887"/>
      <c r="AK51" s="887"/>
      <c r="AL51" s="887"/>
      <c r="AM51" s="887"/>
      <c r="AN51" s="887"/>
      <c r="AO51" s="888"/>
      <c r="AP51" s="126"/>
      <c r="AQ51" s="100"/>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32"/>
      <c r="CH51" s="132"/>
    </row>
    <row r="52" spans="1:86" ht="13.5" customHeight="1">
      <c r="A52" s="1038" t="s">
        <v>535</v>
      </c>
      <c r="B52" s="1039"/>
      <c r="C52" s="1039"/>
      <c r="D52" s="1039"/>
      <c r="E52" s="1039"/>
      <c r="F52" s="1039"/>
      <c r="G52" s="1039"/>
      <c r="H52" s="1039"/>
      <c r="I52" s="1040"/>
      <c r="J52" s="974" t="s">
        <v>536</v>
      </c>
      <c r="K52" s="975"/>
      <c r="L52" s="975"/>
      <c r="M52" s="975"/>
      <c r="N52" s="975"/>
      <c r="O52" s="975"/>
      <c r="P52" s="975"/>
      <c r="Q52" s="975"/>
      <c r="R52" s="975"/>
      <c r="S52" s="975"/>
      <c r="T52" s="976"/>
      <c r="U52" s="100"/>
      <c r="V52" s="106"/>
      <c r="W52" s="100"/>
      <c r="X52" s="1038" t="s">
        <v>538</v>
      </c>
      <c r="Y52" s="1039"/>
      <c r="Z52" s="1039"/>
      <c r="AA52" s="1039"/>
      <c r="AB52" s="1039"/>
      <c r="AC52" s="1039"/>
      <c r="AD52" s="1040"/>
      <c r="AE52" s="913"/>
      <c r="AF52" s="885"/>
      <c r="AG52" s="885"/>
      <c r="AH52" s="885"/>
      <c r="AI52" s="885"/>
      <c r="AJ52" s="885"/>
      <c r="AK52" s="885"/>
      <c r="AL52" s="885"/>
      <c r="AM52" s="885"/>
      <c r="AN52" s="885"/>
      <c r="AO52" s="886"/>
      <c r="AP52" s="126"/>
      <c r="AQ52" s="100"/>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32"/>
      <c r="CH52" s="132"/>
    </row>
    <row r="53" spans="1:86" ht="13.5" customHeight="1">
      <c r="A53" s="1044"/>
      <c r="B53" s="1045"/>
      <c r="C53" s="1045"/>
      <c r="D53" s="1045"/>
      <c r="E53" s="1045"/>
      <c r="F53" s="1045"/>
      <c r="G53" s="1045"/>
      <c r="H53" s="1045"/>
      <c r="I53" s="1046"/>
      <c r="J53" s="977"/>
      <c r="K53" s="978"/>
      <c r="L53" s="978"/>
      <c r="M53" s="978"/>
      <c r="N53" s="978"/>
      <c r="O53" s="978"/>
      <c r="P53" s="978"/>
      <c r="Q53" s="978"/>
      <c r="R53" s="978"/>
      <c r="S53" s="978"/>
      <c r="T53" s="979"/>
      <c r="U53" s="100"/>
      <c r="V53" s="106"/>
      <c r="W53" s="100"/>
      <c r="X53" s="1044"/>
      <c r="Y53" s="1045"/>
      <c r="Z53" s="1045"/>
      <c r="AA53" s="1045"/>
      <c r="AB53" s="1045"/>
      <c r="AC53" s="1045"/>
      <c r="AD53" s="1046"/>
      <c r="AE53" s="914"/>
      <c r="AF53" s="887"/>
      <c r="AG53" s="887"/>
      <c r="AH53" s="887"/>
      <c r="AI53" s="887"/>
      <c r="AJ53" s="887"/>
      <c r="AK53" s="887"/>
      <c r="AL53" s="887"/>
      <c r="AM53" s="887"/>
      <c r="AN53" s="887"/>
      <c r="AO53" s="888"/>
      <c r="AP53" s="126"/>
      <c r="AQ53" s="100"/>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32"/>
      <c r="CH53" s="132"/>
    </row>
    <row r="54" spans="1:86" ht="13.5" customHeight="1">
      <c r="A54" s="106"/>
      <c r="B54" s="100"/>
      <c r="C54" s="1038" t="s">
        <v>538</v>
      </c>
      <c r="D54" s="1039"/>
      <c r="E54" s="1039"/>
      <c r="F54" s="1039"/>
      <c r="G54" s="1039"/>
      <c r="H54" s="1039"/>
      <c r="I54" s="1040"/>
      <c r="J54" s="913"/>
      <c r="K54" s="885"/>
      <c r="L54" s="885"/>
      <c r="M54" s="885"/>
      <c r="N54" s="885"/>
      <c r="O54" s="885"/>
      <c r="P54" s="885"/>
      <c r="Q54" s="885"/>
      <c r="R54" s="885"/>
      <c r="S54" s="885"/>
      <c r="T54" s="886"/>
      <c r="U54" s="100"/>
      <c r="V54" s="106"/>
      <c r="W54" s="100"/>
      <c r="X54" s="1038" t="s">
        <v>542</v>
      </c>
      <c r="Y54" s="1039"/>
      <c r="Z54" s="1039"/>
      <c r="AA54" s="1039"/>
      <c r="AB54" s="1039"/>
      <c r="AC54" s="1039"/>
      <c r="AD54" s="1040"/>
      <c r="AE54" s="913"/>
      <c r="AF54" s="885"/>
      <c r="AG54" s="885"/>
      <c r="AH54" s="885"/>
      <c r="AI54" s="885"/>
      <c r="AJ54" s="885"/>
      <c r="AK54" s="885"/>
      <c r="AL54" s="885"/>
      <c r="AM54" s="885"/>
      <c r="AN54" s="885"/>
      <c r="AO54" s="886"/>
      <c r="AP54" s="126"/>
      <c r="AQ54" s="100"/>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32"/>
      <c r="CH54" s="132"/>
    </row>
    <row r="55" spans="1:86" ht="13.5" customHeight="1">
      <c r="A55" s="109"/>
      <c r="B55" s="103"/>
      <c r="C55" s="1041"/>
      <c r="D55" s="1042"/>
      <c r="E55" s="1042"/>
      <c r="F55" s="1042"/>
      <c r="G55" s="1042"/>
      <c r="H55" s="1042"/>
      <c r="I55" s="1043"/>
      <c r="J55" s="915"/>
      <c r="K55" s="889"/>
      <c r="L55" s="889"/>
      <c r="M55" s="889"/>
      <c r="N55" s="889"/>
      <c r="O55" s="889"/>
      <c r="P55" s="889"/>
      <c r="Q55" s="889"/>
      <c r="R55" s="889"/>
      <c r="S55" s="889"/>
      <c r="T55" s="890"/>
      <c r="U55" s="100"/>
      <c r="V55" s="109"/>
      <c r="W55" s="103"/>
      <c r="X55" s="1041"/>
      <c r="Y55" s="1042"/>
      <c r="Z55" s="1042"/>
      <c r="AA55" s="1042"/>
      <c r="AB55" s="1042"/>
      <c r="AC55" s="1042"/>
      <c r="AD55" s="1043"/>
      <c r="AE55" s="915"/>
      <c r="AF55" s="889"/>
      <c r="AG55" s="889"/>
      <c r="AH55" s="889"/>
      <c r="AI55" s="889"/>
      <c r="AJ55" s="889"/>
      <c r="AK55" s="889"/>
      <c r="AL55" s="889"/>
      <c r="AM55" s="889"/>
      <c r="AN55" s="889"/>
      <c r="AO55" s="890"/>
      <c r="AP55" s="126"/>
      <c r="AQ55" s="100"/>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32"/>
      <c r="CH55" s="132"/>
    </row>
    <row r="56" spans="1:86" ht="13.5" customHeight="1">
      <c r="A56" s="100"/>
      <c r="B56" s="100"/>
      <c r="C56" s="130"/>
      <c r="D56" s="130"/>
      <c r="E56" s="130"/>
      <c r="F56" s="130"/>
      <c r="G56" s="130"/>
      <c r="H56" s="100"/>
      <c r="I56" s="100"/>
      <c r="J56" s="100"/>
      <c r="K56" s="100"/>
      <c r="L56" s="100"/>
      <c r="M56" s="100"/>
      <c r="N56" s="100"/>
      <c r="O56" s="100"/>
      <c r="P56" s="100"/>
      <c r="Q56" s="100"/>
      <c r="R56" s="100"/>
      <c r="S56" s="100"/>
      <c r="T56" s="100"/>
      <c r="U56" s="100"/>
      <c r="V56" s="100"/>
      <c r="W56" s="100"/>
      <c r="X56" s="130"/>
      <c r="Y56" s="130"/>
      <c r="Z56" s="130"/>
      <c r="AA56" s="130"/>
      <c r="AB56" s="130"/>
      <c r="AC56" s="100"/>
      <c r="AD56" s="100"/>
      <c r="AE56" s="100"/>
      <c r="AF56" s="100"/>
      <c r="AG56" s="100"/>
      <c r="AH56" s="100"/>
      <c r="AI56" s="100"/>
      <c r="AJ56" s="100"/>
      <c r="AK56" s="100"/>
      <c r="AL56" s="100"/>
      <c r="AM56" s="100"/>
      <c r="AN56" s="100"/>
      <c r="AO56" s="100"/>
      <c r="AP56" s="126"/>
      <c r="AQ56" s="100"/>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29"/>
      <c r="BN56" s="141"/>
      <c r="BO56" s="141"/>
      <c r="BP56" s="141"/>
      <c r="BQ56" s="141"/>
      <c r="BR56" s="141"/>
      <c r="BS56" s="141"/>
      <c r="BT56" s="141"/>
      <c r="BU56" s="141"/>
      <c r="BV56" s="141"/>
      <c r="BW56" s="141"/>
      <c r="BX56" s="141"/>
      <c r="BY56" s="141"/>
      <c r="BZ56" s="141"/>
      <c r="CA56" s="141"/>
      <c r="CB56" s="141"/>
      <c r="CC56" s="141"/>
      <c r="CD56" s="141"/>
      <c r="CE56" s="141"/>
      <c r="CF56" s="141"/>
      <c r="CG56" s="132"/>
      <c r="CH56" s="132"/>
    </row>
    <row r="57" spans="1:86" ht="13.5" customHeight="1">
      <c r="A57" s="904" t="s">
        <v>569</v>
      </c>
      <c r="B57" s="905"/>
      <c r="C57" s="905"/>
      <c r="D57" s="905"/>
      <c r="E57" s="905"/>
      <c r="F57" s="905"/>
      <c r="G57" s="905"/>
      <c r="H57" s="906"/>
      <c r="I57" s="904" t="s">
        <v>545</v>
      </c>
      <c r="J57" s="905"/>
      <c r="K57" s="905"/>
      <c r="L57" s="905"/>
      <c r="M57" s="905"/>
      <c r="N57" s="905"/>
      <c r="O57" s="906"/>
      <c r="P57" s="904" t="s">
        <v>570</v>
      </c>
      <c r="Q57" s="905"/>
      <c r="R57" s="905"/>
      <c r="S57" s="905"/>
      <c r="T57" s="905"/>
      <c r="U57" s="905"/>
      <c r="V57" s="906"/>
      <c r="W57" s="904" t="s">
        <v>547</v>
      </c>
      <c r="X57" s="905"/>
      <c r="Y57" s="905"/>
      <c r="Z57" s="905"/>
      <c r="AA57" s="905"/>
      <c r="AB57" s="905"/>
      <c r="AC57" s="906"/>
      <c r="AD57" s="904" t="s">
        <v>548</v>
      </c>
      <c r="AE57" s="905"/>
      <c r="AF57" s="905"/>
      <c r="AG57" s="905"/>
      <c r="AH57" s="905"/>
      <c r="AI57" s="906"/>
      <c r="AJ57" s="904" t="s">
        <v>545</v>
      </c>
      <c r="AK57" s="905"/>
      <c r="AL57" s="905"/>
      <c r="AM57" s="905"/>
      <c r="AN57" s="905"/>
      <c r="AO57" s="906"/>
      <c r="AP57" s="126"/>
      <c r="AQ57" s="100"/>
      <c r="AR57" s="141"/>
      <c r="AS57" s="141"/>
      <c r="AT57" s="141"/>
      <c r="AU57" s="141"/>
      <c r="AV57" s="141"/>
      <c r="AW57" s="141"/>
      <c r="AX57" s="141"/>
      <c r="AY57" s="141"/>
      <c r="AZ57" s="141"/>
      <c r="BA57" s="141"/>
      <c r="BB57" s="141"/>
      <c r="BC57" s="141"/>
      <c r="BD57" s="141"/>
      <c r="BE57" s="141"/>
      <c r="BF57" s="141"/>
      <c r="BG57" s="141"/>
      <c r="BH57" s="141"/>
      <c r="BI57" s="141"/>
      <c r="BJ57" s="141"/>
      <c r="BK57" s="141"/>
      <c r="BL57" s="141"/>
      <c r="CG57" s="132"/>
      <c r="CH57" s="132"/>
    </row>
    <row r="58" spans="1:86" ht="13.5" customHeight="1">
      <c r="A58" s="907"/>
      <c r="B58" s="908"/>
      <c r="C58" s="908"/>
      <c r="D58" s="908"/>
      <c r="E58" s="908"/>
      <c r="F58" s="908"/>
      <c r="G58" s="908"/>
      <c r="H58" s="909"/>
      <c r="I58" s="907"/>
      <c r="J58" s="908"/>
      <c r="K58" s="908"/>
      <c r="L58" s="908"/>
      <c r="M58" s="908"/>
      <c r="N58" s="908"/>
      <c r="O58" s="909"/>
      <c r="P58" s="907"/>
      <c r="Q58" s="908"/>
      <c r="R58" s="908"/>
      <c r="S58" s="908"/>
      <c r="T58" s="908"/>
      <c r="U58" s="908"/>
      <c r="V58" s="909"/>
      <c r="W58" s="907"/>
      <c r="X58" s="908"/>
      <c r="Y58" s="908"/>
      <c r="Z58" s="908"/>
      <c r="AA58" s="908"/>
      <c r="AB58" s="908"/>
      <c r="AC58" s="909"/>
      <c r="AD58" s="907"/>
      <c r="AE58" s="908"/>
      <c r="AF58" s="908"/>
      <c r="AG58" s="908"/>
      <c r="AH58" s="908"/>
      <c r="AI58" s="909"/>
      <c r="AJ58" s="907"/>
      <c r="AK58" s="908"/>
      <c r="AL58" s="908"/>
      <c r="AM58" s="908"/>
      <c r="AN58" s="908"/>
      <c r="AO58" s="909"/>
      <c r="AP58" s="126"/>
      <c r="AQ58" s="100"/>
      <c r="AR58" s="141"/>
      <c r="AS58" s="141"/>
      <c r="AT58" s="141"/>
      <c r="AU58" s="141"/>
      <c r="AV58" s="141"/>
      <c r="AW58" s="141"/>
      <c r="AX58" s="141"/>
      <c r="AY58" s="141"/>
      <c r="AZ58" s="141"/>
      <c r="BA58" s="141"/>
      <c r="BB58" s="141"/>
      <c r="BC58" s="141"/>
      <c r="BD58" s="141"/>
      <c r="BE58" s="141"/>
      <c r="BF58" s="141"/>
      <c r="BG58" s="141"/>
      <c r="BH58" s="141"/>
      <c r="BI58" s="141"/>
      <c r="BJ58" s="141"/>
      <c r="BK58" s="141"/>
      <c r="BL58" s="141"/>
      <c r="CG58" s="132"/>
      <c r="CH58" s="132"/>
    </row>
    <row r="59" spans="1:86" ht="13.5" customHeight="1">
      <c r="A59" s="910"/>
      <c r="B59" s="911"/>
      <c r="C59" s="911"/>
      <c r="D59" s="911"/>
      <c r="E59" s="911"/>
      <c r="F59" s="911"/>
      <c r="G59" s="911"/>
      <c r="H59" s="912"/>
      <c r="I59" s="910"/>
      <c r="J59" s="911"/>
      <c r="K59" s="911"/>
      <c r="L59" s="911"/>
      <c r="M59" s="911"/>
      <c r="N59" s="911"/>
      <c r="O59" s="912"/>
      <c r="P59" s="910"/>
      <c r="Q59" s="911"/>
      <c r="R59" s="911"/>
      <c r="S59" s="911"/>
      <c r="T59" s="911"/>
      <c r="U59" s="911"/>
      <c r="V59" s="912"/>
      <c r="W59" s="910"/>
      <c r="X59" s="911"/>
      <c r="Y59" s="911"/>
      <c r="Z59" s="911"/>
      <c r="AA59" s="911"/>
      <c r="AB59" s="911"/>
      <c r="AC59" s="912"/>
      <c r="AD59" s="910"/>
      <c r="AE59" s="911"/>
      <c r="AF59" s="911"/>
      <c r="AG59" s="911"/>
      <c r="AH59" s="911"/>
      <c r="AI59" s="912"/>
      <c r="AJ59" s="910"/>
      <c r="AK59" s="911"/>
      <c r="AL59" s="911"/>
      <c r="AM59" s="911"/>
      <c r="AN59" s="911"/>
      <c r="AO59" s="912"/>
      <c r="AP59" s="126"/>
      <c r="AQ59" s="100"/>
      <c r="CG59" s="132"/>
      <c r="CH59" s="132"/>
    </row>
    <row r="60" spans="1:86" ht="13.5" customHeight="1">
      <c r="AP60" s="126"/>
      <c r="AQ60" s="100"/>
      <c r="CG60" s="132"/>
      <c r="CH60" s="132"/>
    </row>
    <row r="61" spans="1:86" ht="13.5" customHeight="1">
      <c r="AP61" s="126"/>
      <c r="AQ61" s="100"/>
      <c r="CG61" s="132"/>
      <c r="CH61" s="132"/>
    </row>
    <row r="62" spans="1:86" ht="9" customHeight="1">
      <c r="AP62" s="100"/>
      <c r="AQ62" s="100"/>
      <c r="CG62" s="132"/>
      <c r="CH62" s="132"/>
    </row>
    <row r="64" spans="1:86">
      <c r="B64" s="884" t="s">
        <v>414</v>
      </c>
      <c r="C64" s="884"/>
      <c r="D64" s="884"/>
      <c r="E64" s="884"/>
    </row>
    <row r="65" spans="2:5">
      <c r="B65" s="884"/>
      <c r="C65" s="884"/>
      <c r="D65" s="884"/>
      <c r="E65" s="884"/>
    </row>
  </sheetData>
  <mergeCells count="158">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AJ41:AO42"/>
    <mergeCell ref="BO42:BU43"/>
    <mergeCell ref="BV42:CF43"/>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E52:AO53"/>
    <mergeCell ref="BG47:BM49"/>
    <mergeCell ref="BN47:BT49"/>
    <mergeCell ref="H39:M42"/>
    <mergeCell ref="N39:T40"/>
    <mergeCell ref="U39:AB40"/>
    <mergeCell ref="AC39:AI40"/>
    <mergeCell ref="AJ39:AO40"/>
    <mergeCell ref="AT40:AZ41"/>
    <mergeCell ref="C46:I47"/>
    <mergeCell ref="J46:T47"/>
    <mergeCell ref="V46:AD47"/>
    <mergeCell ref="AE46:AO47"/>
    <mergeCell ref="AR47:AY49"/>
    <mergeCell ref="AE44:AO45"/>
    <mergeCell ref="BO44:BU45"/>
    <mergeCell ref="A48:I49"/>
    <mergeCell ref="J48:T49"/>
    <mergeCell ref="B35:F42"/>
    <mergeCell ref="I35:L38"/>
    <mergeCell ref="N35:W36"/>
    <mergeCell ref="X35:AF36"/>
    <mergeCell ref="AG35:AO36"/>
    <mergeCell ref="AT36:AZ37"/>
    <mergeCell ref="BM40:BU41"/>
    <mergeCell ref="BV40:CF41"/>
    <mergeCell ref="N41:T42"/>
    <mergeCell ref="CA47:CF49"/>
    <mergeCell ref="V48:AD49"/>
    <mergeCell ref="AE48:AO49"/>
    <mergeCell ref="J44:T45"/>
    <mergeCell ref="V44:AD45"/>
    <mergeCell ref="AR34:AZ35"/>
    <mergeCell ref="BA34:BK35"/>
    <mergeCell ref="BM34:BU35"/>
    <mergeCell ref="BV34:CF35"/>
    <mergeCell ref="BA36:BK37"/>
    <mergeCell ref="BM36:BU37"/>
    <mergeCell ref="BV36:CF37"/>
    <mergeCell ref="N37:W38"/>
    <mergeCell ref="X37:AF38"/>
    <mergeCell ref="AG37:AO38"/>
    <mergeCell ref="AR38:AZ39"/>
    <mergeCell ref="BA38:BK39"/>
    <mergeCell ref="BM38:BU39"/>
    <mergeCell ref="BV38:CF39"/>
    <mergeCell ref="U41:AB42"/>
    <mergeCell ref="AC41:AI42"/>
    <mergeCell ref="B64:E65"/>
    <mergeCell ref="CH3:CL3"/>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AZ47:BF49"/>
    <mergeCell ref="A44:I45"/>
    <mergeCell ref="J52:T53"/>
    <mergeCell ref="X52:AD53"/>
    <mergeCell ref="BU47:BZ49"/>
    <mergeCell ref="BV44:CF45"/>
    <mergeCell ref="BA40:BK41"/>
  </mergeCells>
  <phoneticPr fontId="1"/>
  <hyperlinks>
    <hyperlink ref="CH3" location="様式目次!A1" display="目次に戻る" xr:uid="{8EFC3FD7-7CBB-4994-A840-F22CBEBFAAD3}"/>
    <hyperlink ref="B64:E65" location="様式目次!A1" display="目次に戻る" xr:uid="{52CDB8B8-7512-4B80-8948-A73851E86F96}"/>
  </hyperlinks>
  <pageMargins left="0.70866141732283472" right="0.31496062992125984" top="0.55118110236220474" bottom="0.35433070866141736" header="0.31496062992125984" footer="0.31496062992125984"/>
  <pageSetup paperSize="8"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4414-AA19-46F9-B039-1C6965523536}">
  <sheetPr>
    <pageSetUpPr fitToPage="1"/>
  </sheetPr>
  <dimension ref="A1:DZ73"/>
  <sheetViews>
    <sheetView view="pageBreakPreview" topLeftCell="AK1" zoomScale="60" zoomScaleNormal="100" workbookViewId="0"/>
  </sheetViews>
  <sheetFormatPr defaultRowHeight="13.5"/>
  <cols>
    <col min="1" max="1" width="1.75" style="377" customWidth="1"/>
    <col min="2" max="2" width="12.5" style="377" customWidth="1"/>
    <col min="3" max="4" width="6.75" style="377" customWidth="1"/>
    <col min="5" max="5" width="3.75" style="377" customWidth="1"/>
    <col min="6" max="6" width="14.625" style="377" customWidth="1"/>
    <col min="7" max="7" width="3.75" style="377" customWidth="1"/>
    <col min="8" max="8" width="4.625" style="377" customWidth="1"/>
    <col min="9" max="9" width="2.625" style="377" customWidth="1"/>
    <col min="10" max="10" width="4.75" style="377" customWidth="1"/>
    <col min="11" max="11" width="2.75" style="377" customWidth="1"/>
    <col min="12" max="12" width="2.25" style="377" customWidth="1"/>
    <col min="13" max="18" width="3.625" style="377" customWidth="1"/>
    <col min="19" max="19" width="4.625" style="377" customWidth="1"/>
    <col min="20" max="20" width="2.625" style="377" customWidth="1"/>
    <col min="21" max="21" width="4.75" style="377" customWidth="1"/>
    <col min="22" max="22" width="2.75" style="377" customWidth="1"/>
    <col min="23" max="23" width="2.25" style="377" customWidth="1"/>
    <col min="24" max="24" width="1.625" style="377" customWidth="1"/>
    <col min="25" max="25" width="15.625" style="377" customWidth="1"/>
    <col min="26" max="26" width="3.625" style="377" customWidth="1"/>
    <col min="27" max="27" width="4.625" style="377" customWidth="1"/>
    <col min="28" max="28" width="2.625" style="377" customWidth="1"/>
    <col min="29" max="29" width="4.75" style="377" customWidth="1"/>
    <col min="30" max="30" width="2.75" style="377" customWidth="1"/>
    <col min="31" max="31" width="2.25" style="377" customWidth="1"/>
    <col min="32" max="32" width="1.625" style="377" customWidth="1"/>
    <col min="33" max="33" width="15.625" style="377" customWidth="1"/>
    <col min="34" max="34" width="3.625" style="377" customWidth="1"/>
    <col min="35" max="35" width="4.625" style="377" customWidth="1"/>
    <col min="36" max="36" width="2.625" style="377" customWidth="1"/>
    <col min="37" max="37" width="4.75" style="377" customWidth="1"/>
    <col min="38" max="38" width="2.75" style="377" customWidth="1"/>
    <col min="39" max="39" width="2.25" style="377" customWidth="1"/>
    <col min="40" max="40" width="1.625" style="377" customWidth="1"/>
    <col min="41" max="41" width="15.625" style="377" customWidth="1"/>
    <col min="42" max="42" width="5.625" style="377" customWidth="1"/>
    <col min="43" max="43" width="4.625" style="377" customWidth="1"/>
    <col min="44" max="44" width="2.625" style="377" customWidth="1"/>
    <col min="45" max="45" width="4.75" style="377" customWidth="1"/>
    <col min="46" max="46" width="2.75" style="377" customWidth="1"/>
    <col min="47" max="47" width="2.25" style="377" customWidth="1"/>
    <col min="48" max="48" width="1.625" style="377" customWidth="1"/>
    <col min="49" max="49" width="15.625" style="377" customWidth="1"/>
    <col min="50" max="50" width="3.625" style="377" customWidth="1"/>
    <col min="51" max="51" width="4.625" style="377" customWidth="1"/>
    <col min="52" max="52" width="2.625" style="377" customWidth="1"/>
    <col min="53" max="53" width="4.75" style="377" customWidth="1"/>
    <col min="54" max="54" width="2.75" style="377" customWidth="1"/>
    <col min="55" max="55" width="2.25" style="377" customWidth="1"/>
    <col min="56" max="56" width="1.625" style="377" customWidth="1"/>
    <col min="57" max="57" width="15.625" style="377" customWidth="1"/>
    <col min="58" max="58" width="3.625" style="377" customWidth="1"/>
    <col min="59" max="59" width="4.625" style="377" customWidth="1"/>
    <col min="60" max="60" width="2.625" style="377" customWidth="1"/>
    <col min="61" max="61" width="4.75" style="377" customWidth="1"/>
    <col min="62" max="62" width="2.75" style="377" customWidth="1"/>
    <col min="63" max="63" width="2.25" style="377" customWidth="1"/>
    <col min="64" max="64" width="1.625" style="377" customWidth="1"/>
    <col min="65" max="65" width="15.625" style="377" customWidth="1"/>
    <col min="66" max="66" width="3.625" style="377" customWidth="1"/>
    <col min="67" max="67" width="4.625" style="377" customWidth="1"/>
    <col min="68" max="68" width="2.625" style="377" customWidth="1"/>
    <col min="69" max="69" width="4.75" style="377" customWidth="1"/>
    <col min="70" max="70" width="2.75" style="377" customWidth="1"/>
    <col min="71" max="71" width="2.25" style="377" customWidth="1"/>
    <col min="72" max="72" width="1.625" style="377" customWidth="1"/>
    <col min="73" max="73" width="15.625" style="377" customWidth="1"/>
    <col min="74" max="74" width="3.625" style="377" customWidth="1"/>
    <col min="75" max="75" width="4.625" style="377" customWidth="1"/>
    <col min="76" max="76" width="2.625" style="377" customWidth="1"/>
    <col min="77" max="77" width="4.75" style="377" customWidth="1"/>
    <col min="78" max="78" width="2.75" style="377" customWidth="1"/>
    <col min="79" max="79" width="2.25" style="377" customWidth="1"/>
    <col min="80" max="80" width="1.625" style="377" customWidth="1"/>
    <col min="81" max="81" width="15.625" style="377" customWidth="1"/>
    <col min="82" max="113" width="10.625" style="377" customWidth="1"/>
    <col min="114" max="114" width="25.625" style="377" customWidth="1"/>
    <col min="115" max="123" width="8.625" style="377" customWidth="1"/>
    <col min="124" max="130" width="10.625" style="377" customWidth="1"/>
    <col min="131" max="16384" width="9" style="377"/>
  </cols>
  <sheetData>
    <row r="1" spans="1:130">
      <c r="A1" s="377" t="s">
        <v>929</v>
      </c>
      <c r="B1" s="377" t="s">
        <v>930</v>
      </c>
    </row>
    <row r="2" spans="1:130" ht="24.95" customHeight="1">
      <c r="A2" s="378"/>
      <c r="B2" s="379"/>
      <c r="C2" s="379"/>
      <c r="D2" s="379"/>
      <c r="E2" s="379"/>
      <c r="F2" s="379"/>
      <c r="G2" s="379"/>
      <c r="H2" s="378"/>
      <c r="I2" s="380" t="s">
        <v>931</v>
      </c>
      <c r="J2" s="151"/>
      <c r="K2" s="151"/>
      <c r="L2" s="151"/>
      <c r="M2" s="151"/>
      <c r="N2" s="151"/>
      <c r="O2" s="151"/>
      <c r="P2" s="151"/>
      <c r="Q2" s="151"/>
      <c r="R2" s="151"/>
      <c r="S2" s="151"/>
      <c r="T2" s="151"/>
      <c r="U2" s="151"/>
      <c r="V2" s="158"/>
      <c r="W2" s="158"/>
      <c r="X2" s="158"/>
      <c r="Y2" s="158"/>
      <c r="Z2" s="379"/>
      <c r="AA2" s="379"/>
      <c r="AB2" s="379"/>
      <c r="AC2" s="379"/>
      <c r="AQ2" s="378" t="s">
        <v>932</v>
      </c>
      <c r="AR2" s="151"/>
      <c r="AS2" s="151"/>
      <c r="AT2" s="151"/>
      <c r="AU2" s="151"/>
      <c r="AV2" s="151"/>
      <c r="AW2" s="151"/>
      <c r="AX2" s="151"/>
      <c r="AY2" s="151"/>
      <c r="AZ2" s="151"/>
      <c r="BA2" s="151"/>
      <c r="BB2" s="158"/>
      <c r="BC2" s="158"/>
      <c r="BD2" s="158"/>
      <c r="BE2" s="158"/>
      <c r="BF2" s="379"/>
      <c r="BG2" s="379"/>
      <c r="BH2" s="379"/>
      <c r="BI2" s="379"/>
      <c r="CE2" s="142" t="s">
        <v>414</v>
      </c>
    </row>
    <row r="3" spans="1:130" ht="20.100000000000001" customHeight="1">
      <c r="A3" s="381" t="s">
        <v>933</v>
      </c>
      <c r="B3" s="382"/>
      <c r="C3" s="1112"/>
      <c r="D3" s="1113"/>
      <c r="E3" s="1113"/>
      <c r="F3" s="1114"/>
      <c r="G3" s="379"/>
      <c r="H3" s="1068" t="s">
        <v>934</v>
      </c>
      <c r="I3" s="1071"/>
      <c r="J3" s="383" t="s">
        <v>935</v>
      </c>
      <c r="K3" s="1117"/>
      <c r="L3" s="1117"/>
      <c r="M3" s="384" t="s">
        <v>936</v>
      </c>
      <c r="N3" s="384"/>
      <c r="O3" s="384" t="s">
        <v>937</v>
      </c>
      <c r="P3" s="384"/>
      <c r="Q3" s="384" t="s">
        <v>938</v>
      </c>
      <c r="R3" s="385"/>
      <c r="S3" s="158"/>
      <c r="T3" s="379"/>
      <c r="U3" s="379"/>
      <c r="V3" s="379"/>
      <c r="W3" s="379"/>
      <c r="X3" s="379"/>
      <c r="Y3" s="379"/>
      <c r="Z3" s="379"/>
      <c r="AA3" s="379"/>
      <c r="AB3" s="379"/>
      <c r="AC3" s="379"/>
      <c r="AQ3" s="386"/>
      <c r="AR3" s="387"/>
      <c r="AS3" s="158"/>
      <c r="AT3" s="158"/>
      <c r="AU3" s="158"/>
      <c r="AV3" s="158"/>
      <c r="AW3" s="158"/>
      <c r="AX3" s="158"/>
      <c r="AY3" s="158"/>
      <c r="AZ3" s="379"/>
      <c r="BA3" s="379"/>
      <c r="BB3" s="379"/>
      <c r="BC3" s="379"/>
      <c r="BD3" s="379"/>
      <c r="BE3" s="379"/>
      <c r="BF3" s="379"/>
      <c r="BG3" s="379"/>
      <c r="BH3" s="379"/>
      <c r="BI3" s="379"/>
    </row>
    <row r="4" spans="1:130" ht="20.100000000000001" customHeight="1">
      <c r="A4" s="388" t="s">
        <v>939</v>
      </c>
      <c r="B4" s="389"/>
      <c r="C4" s="1112"/>
      <c r="D4" s="1113"/>
      <c r="E4" s="1113"/>
      <c r="F4" s="1114"/>
      <c r="G4" s="379"/>
      <c r="H4" s="1115"/>
      <c r="I4" s="1116"/>
      <c r="J4" s="390" t="s">
        <v>940</v>
      </c>
      <c r="K4" s="1118"/>
      <c r="L4" s="1118"/>
      <c r="M4" s="390" t="s">
        <v>936</v>
      </c>
      <c r="N4" s="390"/>
      <c r="O4" s="390" t="s">
        <v>937</v>
      </c>
      <c r="P4" s="390"/>
      <c r="Q4" s="390" t="s">
        <v>938</v>
      </c>
      <c r="R4" s="385"/>
      <c r="S4" s="158"/>
      <c r="T4" s="379"/>
      <c r="U4" s="379"/>
      <c r="V4" s="379"/>
      <c r="W4" s="379"/>
      <c r="X4" s="379"/>
      <c r="Y4" s="379"/>
      <c r="Z4" s="379"/>
      <c r="AA4" s="379"/>
      <c r="AB4" s="379"/>
      <c r="AC4" s="379"/>
      <c r="AQ4" s="387"/>
      <c r="AR4" s="387"/>
      <c r="AS4" s="158"/>
      <c r="AT4" s="158"/>
      <c r="AU4" s="158"/>
      <c r="AV4" s="158"/>
      <c r="AW4" s="158"/>
      <c r="AX4" s="158"/>
      <c r="AY4" s="158"/>
      <c r="AZ4" s="379"/>
      <c r="BA4" s="379"/>
      <c r="BB4" s="379"/>
      <c r="BC4" s="379"/>
      <c r="BD4" s="379"/>
      <c r="BE4" s="379"/>
      <c r="BF4" s="379"/>
      <c r="BG4" s="379"/>
      <c r="BH4" s="379"/>
      <c r="BI4" s="379"/>
    </row>
    <row r="5" spans="1:130" ht="20.100000000000001" customHeight="1">
      <c r="A5" s="379"/>
      <c r="B5" s="379"/>
      <c r="C5" s="379"/>
      <c r="D5" s="379"/>
      <c r="E5" s="379"/>
      <c r="F5" s="379"/>
      <c r="G5" s="379"/>
      <c r="H5" s="387"/>
      <c r="I5" s="387"/>
      <c r="J5" s="158"/>
      <c r="K5" s="158"/>
      <c r="L5" s="158"/>
      <c r="M5" s="158"/>
      <c r="N5" s="158"/>
      <c r="O5" s="158"/>
      <c r="P5" s="158"/>
      <c r="Q5" s="158"/>
      <c r="R5" s="158"/>
      <c r="S5" s="158"/>
      <c r="T5" s="379"/>
      <c r="U5" s="379"/>
      <c r="V5" s="379"/>
      <c r="W5" s="379"/>
      <c r="X5" s="379"/>
      <c r="Y5" s="379"/>
      <c r="Z5" s="379"/>
      <c r="AA5" s="379"/>
      <c r="AB5" s="379"/>
      <c r="AC5" s="379"/>
      <c r="AQ5" s="387"/>
      <c r="AR5" s="387"/>
      <c r="AS5" s="158"/>
      <c r="AT5" s="158"/>
      <c r="AU5" s="158"/>
      <c r="AV5" s="158"/>
      <c r="AW5" s="158"/>
      <c r="AX5" s="158"/>
      <c r="AY5" s="158"/>
      <c r="AZ5" s="379"/>
      <c r="BA5" s="379"/>
      <c r="BB5" s="379"/>
      <c r="BC5" s="379"/>
      <c r="BD5" s="379"/>
      <c r="BE5" s="379"/>
      <c r="BF5" s="379"/>
      <c r="BG5" s="379"/>
      <c r="BH5" s="379"/>
      <c r="BI5" s="379"/>
      <c r="DJ5" s="391"/>
      <c r="DK5" s="392" t="s">
        <v>941</v>
      </c>
      <c r="DL5" s="392" t="s">
        <v>942</v>
      </c>
      <c r="DM5" s="392" t="s">
        <v>943</v>
      </c>
      <c r="DN5" s="392" t="s">
        <v>944</v>
      </c>
      <c r="DO5" s="392" t="s">
        <v>945</v>
      </c>
      <c r="DP5" s="392" t="s">
        <v>946</v>
      </c>
      <c r="DQ5" s="392" t="s">
        <v>947</v>
      </c>
      <c r="DR5" s="392" t="s">
        <v>948</v>
      </c>
      <c r="DS5" s="392" t="s">
        <v>949</v>
      </c>
      <c r="DT5" s="393"/>
      <c r="DU5" s="393"/>
      <c r="DV5" s="393"/>
      <c r="DW5" s="393"/>
      <c r="DX5" s="393"/>
      <c r="DY5" s="393"/>
      <c r="DZ5" s="393"/>
    </row>
    <row r="6" spans="1:130" ht="15.95" customHeight="1">
      <c r="A6" s="1110" t="s">
        <v>950</v>
      </c>
      <c r="B6" s="1111"/>
      <c r="C6" s="1106"/>
      <c r="D6" s="1107"/>
      <c r="E6" s="379"/>
      <c r="F6" s="379"/>
      <c r="G6" s="379"/>
      <c r="H6" s="1088" t="s">
        <v>951</v>
      </c>
      <c r="I6" s="1077" t="s">
        <v>952</v>
      </c>
      <c r="J6" s="1078"/>
      <c r="K6" s="1078"/>
      <c r="L6" s="1079"/>
      <c r="M6" s="1086"/>
      <c r="N6" s="1091"/>
      <c r="O6" s="1091"/>
      <c r="P6" s="1091"/>
      <c r="Q6" s="1087"/>
      <c r="R6" s="379"/>
      <c r="S6" s="1088" t="s">
        <v>951</v>
      </c>
      <c r="T6" s="1077" t="s">
        <v>952</v>
      </c>
      <c r="U6" s="1078"/>
      <c r="V6" s="1078"/>
      <c r="W6" s="1079"/>
      <c r="X6" s="1086"/>
      <c r="Y6" s="1087"/>
      <c r="Z6" s="379"/>
      <c r="AA6" s="1088" t="s">
        <v>951</v>
      </c>
      <c r="AB6" s="1077" t="s">
        <v>952</v>
      </c>
      <c r="AC6" s="1078"/>
      <c r="AD6" s="1078"/>
      <c r="AE6" s="1079"/>
      <c r="AF6" s="1086"/>
      <c r="AG6" s="1087"/>
      <c r="AI6" s="1088" t="s">
        <v>951</v>
      </c>
      <c r="AJ6" s="1077" t="s">
        <v>952</v>
      </c>
      <c r="AK6" s="1078"/>
      <c r="AL6" s="1078"/>
      <c r="AM6" s="1079"/>
      <c r="AN6" s="1086"/>
      <c r="AO6" s="1087"/>
      <c r="AP6" s="152"/>
      <c r="AQ6" s="1088" t="s">
        <v>951</v>
      </c>
      <c r="AR6" s="1077" t="s">
        <v>952</v>
      </c>
      <c r="AS6" s="1078"/>
      <c r="AT6" s="1078"/>
      <c r="AU6" s="1079"/>
      <c r="AV6" s="1086"/>
      <c r="AW6" s="1087"/>
      <c r="AX6" s="379"/>
      <c r="AY6" s="1088" t="s">
        <v>951</v>
      </c>
      <c r="AZ6" s="1077" t="s">
        <v>952</v>
      </c>
      <c r="BA6" s="1078"/>
      <c r="BB6" s="1078"/>
      <c r="BC6" s="1079"/>
      <c r="BD6" s="1086"/>
      <c r="BE6" s="1087"/>
      <c r="BF6" s="379"/>
      <c r="BG6" s="1088" t="s">
        <v>951</v>
      </c>
      <c r="BH6" s="1077" t="s">
        <v>952</v>
      </c>
      <c r="BI6" s="1078"/>
      <c r="BJ6" s="1078"/>
      <c r="BK6" s="1079"/>
      <c r="BL6" s="1086"/>
      <c r="BM6" s="1087"/>
      <c r="BO6" s="1088" t="s">
        <v>951</v>
      </c>
      <c r="BP6" s="1077" t="s">
        <v>952</v>
      </c>
      <c r="BQ6" s="1078"/>
      <c r="BR6" s="1078"/>
      <c r="BS6" s="1079"/>
      <c r="BT6" s="1086"/>
      <c r="BU6" s="1087"/>
      <c r="BW6" s="1088" t="s">
        <v>951</v>
      </c>
      <c r="BX6" s="1077" t="s">
        <v>952</v>
      </c>
      <c r="BY6" s="1078"/>
      <c r="BZ6" s="1078"/>
      <c r="CA6" s="1079"/>
      <c r="CB6" s="1086"/>
      <c r="CC6" s="1087"/>
      <c r="CD6" s="394"/>
      <c r="CE6" s="394"/>
      <c r="CF6" s="394"/>
      <c r="CG6" s="394"/>
      <c r="CH6" s="394"/>
      <c r="CI6" s="394"/>
      <c r="CJ6" s="394"/>
      <c r="CK6" s="394"/>
      <c r="CL6" s="394"/>
      <c r="CM6" s="394"/>
      <c r="CN6" s="394"/>
      <c r="CO6" s="394"/>
      <c r="CP6" s="394"/>
      <c r="CQ6" s="394"/>
      <c r="CR6" s="394"/>
      <c r="CS6" s="394"/>
      <c r="CT6" s="152"/>
      <c r="CU6" s="152"/>
      <c r="DJ6" s="395" t="s">
        <v>953</v>
      </c>
      <c r="DK6" s="396">
        <f>IF(M6=DJ6,J18,0)</f>
        <v>0</v>
      </c>
      <c r="DL6" s="396">
        <f>IF(X6=DJ6,U18,0)</f>
        <v>0</v>
      </c>
      <c r="DM6" s="396">
        <f>IF(AF6=DJ6,AC18,0)</f>
        <v>0</v>
      </c>
      <c r="DN6" s="396">
        <f>IF(AN6=DJ6,AK18,0)</f>
        <v>0</v>
      </c>
      <c r="DO6" s="396">
        <f>IF(AV6=DJ6,AS18,0)</f>
        <v>0</v>
      </c>
      <c r="DP6" s="396">
        <f>IF(BD6=DJ6,BA18,0)</f>
        <v>0</v>
      </c>
      <c r="DQ6" s="396">
        <f>IF(BL6=DJ6,BI18,0)</f>
        <v>0</v>
      </c>
      <c r="DR6" s="396">
        <f>IF(BT6=DJ6,BQ18,0)</f>
        <v>0</v>
      </c>
      <c r="DS6" s="396">
        <f>IF(CB6=DJ6,BY18,0)</f>
        <v>0</v>
      </c>
    </row>
    <row r="7" spans="1:130" ht="15.95" customHeight="1">
      <c r="A7" s="1077" t="s">
        <v>954</v>
      </c>
      <c r="B7" s="1076"/>
      <c r="C7" s="1106"/>
      <c r="D7" s="1107"/>
      <c r="E7" s="379"/>
      <c r="F7" s="379"/>
      <c r="G7" s="379"/>
      <c r="H7" s="1089"/>
      <c r="I7" s="1083" t="s">
        <v>955</v>
      </c>
      <c r="J7" s="1084"/>
      <c r="K7" s="1084"/>
      <c r="L7" s="1085"/>
      <c r="M7" s="1065"/>
      <c r="N7" s="1067"/>
      <c r="O7" s="1067"/>
      <c r="P7" s="1067"/>
      <c r="Q7" s="1066"/>
      <c r="R7" s="379"/>
      <c r="S7" s="1089"/>
      <c r="T7" s="1083" t="s">
        <v>955</v>
      </c>
      <c r="U7" s="1084"/>
      <c r="V7" s="1084"/>
      <c r="W7" s="1085"/>
      <c r="X7" s="1065"/>
      <c r="Y7" s="1066"/>
      <c r="Z7" s="379"/>
      <c r="AA7" s="1089"/>
      <c r="AB7" s="1083" t="s">
        <v>955</v>
      </c>
      <c r="AC7" s="1084"/>
      <c r="AD7" s="1084"/>
      <c r="AE7" s="1085"/>
      <c r="AF7" s="1065"/>
      <c r="AG7" s="1066"/>
      <c r="AI7" s="1089"/>
      <c r="AJ7" s="1083" t="s">
        <v>955</v>
      </c>
      <c r="AK7" s="1084"/>
      <c r="AL7" s="1084"/>
      <c r="AM7" s="1085"/>
      <c r="AN7" s="1065"/>
      <c r="AO7" s="1066"/>
      <c r="AP7" s="397"/>
      <c r="AQ7" s="1089"/>
      <c r="AR7" s="1083" t="s">
        <v>955</v>
      </c>
      <c r="AS7" s="1084"/>
      <c r="AT7" s="1084"/>
      <c r="AU7" s="1085"/>
      <c r="AV7" s="1065"/>
      <c r="AW7" s="1066"/>
      <c r="AX7" s="379"/>
      <c r="AY7" s="1089"/>
      <c r="AZ7" s="1083" t="s">
        <v>955</v>
      </c>
      <c r="BA7" s="1084"/>
      <c r="BB7" s="1084"/>
      <c r="BC7" s="1085"/>
      <c r="BD7" s="1065"/>
      <c r="BE7" s="1066"/>
      <c r="BF7" s="379"/>
      <c r="BG7" s="1089"/>
      <c r="BH7" s="1083" t="s">
        <v>955</v>
      </c>
      <c r="BI7" s="1084"/>
      <c r="BJ7" s="1084"/>
      <c r="BK7" s="1085"/>
      <c r="BL7" s="1065"/>
      <c r="BM7" s="1066"/>
      <c r="BO7" s="1089"/>
      <c r="BP7" s="1083" t="s">
        <v>955</v>
      </c>
      <c r="BQ7" s="1084"/>
      <c r="BR7" s="1084"/>
      <c r="BS7" s="1085"/>
      <c r="BT7" s="1065"/>
      <c r="BU7" s="1066"/>
      <c r="BW7" s="1089"/>
      <c r="BX7" s="1083" t="s">
        <v>955</v>
      </c>
      <c r="BY7" s="1084"/>
      <c r="BZ7" s="1084"/>
      <c r="CA7" s="1085"/>
      <c r="CB7" s="1065"/>
      <c r="CC7" s="1066"/>
      <c r="CD7" s="397"/>
      <c r="CE7" s="397"/>
      <c r="CF7" s="397"/>
      <c r="CG7" s="397"/>
      <c r="CH7" s="397"/>
      <c r="CI7" s="397"/>
      <c r="CJ7" s="397"/>
      <c r="CK7" s="397"/>
      <c r="CL7" s="397"/>
      <c r="CM7" s="397"/>
      <c r="CN7" s="397"/>
      <c r="CO7" s="397"/>
      <c r="CP7" s="397"/>
      <c r="CQ7" s="397"/>
      <c r="CR7" s="397"/>
      <c r="CS7" s="397"/>
      <c r="CT7" s="397"/>
      <c r="CU7" s="397"/>
      <c r="DJ7" s="143" t="s">
        <v>956</v>
      </c>
      <c r="DK7" s="392" t="s">
        <v>957</v>
      </c>
      <c r="DL7" s="392" t="s">
        <v>958</v>
      </c>
      <c r="DM7" s="392" t="s">
        <v>959</v>
      </c>
      <c r="DN7" s="392" t="s">
        <v>960</v>
      </c>
      <c r="DO7" s="392" t="s">
        <v>961</v>
      </c>
      <c r="DP7" s="392" t="s">
        <v>962</v>
      </c>
      <c r="DQ7" s="392" t="s">
        <v>963</v>
      </c>
      <c r="DR7" s="392" t="s">
        <v>964</v>
      </c>
      <c r="DS7" s="392" t="s">
        <v>965</v>
      </c>
    </row>
    <row r="8" spans="1:130" ht="20.25" customHeight="1">
      <c r="A8" s="1108" t="s">
        <v>966</v>
      </c>
      <c r="B8" s="1109"/>
      <c r="C8" s="1106"/>
      <c r="D8" s="1107"/>
      <c r="E8" s="379"/>
      <c r="F8" s="379"/>
      <c r="G8" s="379"/>
      <c r="H8" s="1089"/>
      <c r="I8" s="1077" t="s">
        <v>967</v>
      </c>
      <c r="J8" s="1078"/>
      <c r="K8" s="1078"/>
      <c r="L8" s="1079"/>
      <c r="M8" s="1065"/>
      <c r="N8" s="1067"/>
      <c r="O8" s="1067"/>
      <c r="P8" s="1067"/>
      <c r="Q8" s="1066"/>
      <c r="R8" s="379"/>
      <c r="S8" s="1089"/>
      <c r="T8" s="1077" t="s">
        <v>967</v>
      </c>
      <c r="U8" s="1078"/>
      <c r="V8" s="1078"/>
      <c r="W8" s="1079"/>
      <c r="X8" s="1065"/>
      <c r="Y8" s="1066"/>
      <c r="Z8" s="379"/>
      <c r="AA8" s="1089"/>
      <c r="AB8" s="1077" t="s">
        <v>967</v>
      </c>
      <c r="AC8" s="1078"/>
      <c r="AD8" s="1078"/>
      <c r="AE8" s="1079"/>
      <c r="AF8" s="1065"/>
      <c r="AG8" s="1066"/>
      <c r="AI8" s="1089"/>
      <c r="AJ8" s="1077" t="s">
        <v>967</v>
      </c>
      <c r="AK8" s="1078"/>
      <c r="AL8" s="1078"/>
      <c r="AM8" s="1079"/>
      <c r="AN8" s="1065"/>
      <c r="AO8" s="1066"/>
      <c r="AP8" s="398"/>
      <c r="AQ8" s="1089"/>
      <c r="AR8" s="1077" t="s">
        <v>967</v>
      </c>
      <c r="AS8" s="1078"/>
      <c r="AT8" s="1078"/>
      <c r="AU8" s="1079"/>
      <c r="AV8" s="1065"/>
      <c r="AW8" s="1066"/>
      <c r="AX8" s="379"/>
      <c r="AY8" s="1089"/>
      <c r="AZ8" s="1077" t="s">
        <v>967</v>
      </c>
      <c r="BA8" s="1078"/>
      <c r="BB8" s="1078"/>
      <c r="BC8" s="1079"/>
      <c r="BD8" s="1065"/>
      <c r="BE8" s="1066"/>
      <c r="BF8" s="379"/>
      <c r="BG8" s="1089"/>
      <c r="BH8" s="1077" t="s">
        <v>967</v>
      </c>
      <c r="BI8" s="1078"/>
      <c r="BJ8" s="1078"/>
      <c r="BK8" s="1079"/>
      <c r="BL8" s="1065"/>
      <c r="BM8" s="1066"/>
      <c r="BO8" s="1089"/>
      <c r="BP8" s="1077" t="s">
        <v>967</v>
      </c>
      <c r="BQ8" s="1078"/>
      <c r="BR8" s="1078"/>
      <c r="BS8" s="1079"/>
      <c r="BT8" s="1065"/>
      <c r="BU8" s="1066"/>
      <c r="BW8" s="1089"/>
      <c r="BX8" s="1077" t="s">
        <v>967</v>
      </c>
      <c r="BY8" s="1078"/>
      <c r="BZ8" s="1078"/>
      <c r="CA8" s="1079"/>
      <c r="CB8" s="1065"/>
      <c r="CC8" s="1066"/>
      <c r="CD8" s="398"/>
      <c r="CE8" s="398"/>
      <c r="CF8" s="398"/>
      <c r="CG8" s="398"/>
      <c r="CH8" s="398"/>
      <c r="CI8" s="398"/>
      <c r="CJ8" s="398"/>
      <c r="CK8" s="398"/>
      <c r="CL8" s="398"/>
      <c r="CM8" s="398"/>
      <c r="CN8" s="398"/>
      <c r="CO8" s="398"/>
      <c r="CP8" s="398"/>
      <c r="CQ8" s="398"/>
      <c r="CR8" s="398"/>
      <c r="CS8" s="398"/>
      <c r="CT8" s="398"/>
      <c r="CU8" s="398"/>
      <c r="DJ8" s="143" t="s">
        <v>968</v>
      </c>
      <c r="DK8" s="396">
        <f>IF(M20=DJ6,J32,0)</f>
        <v>0</v>
      </c>
      <c r="DL8" s="396">
        <f>IF(X20=DJ6,U32,0)</f>
        <v>0</v>
      </c>
      <c r="DM8" s="399">
        <f>IF(AF20=DJ6,AC32,0)</f>
        <v>0</v>
      </c>
      <c r="DN8" s="396">
        <f>IF(AN20=DJ6,AK32,0)</f>
        <v>0</v>
      </c>
      <c r="DO8" s="396">
        <f>IF(AV20=DJ6,AS32,0)</f>
        <v>0</v>
      </c>
      <c r="DP8" s="396">
        <f>IF(BD20=DJ6,BA32,0)</f>
        <v>0</v>
      </c>
      <c r="DQ8" s="396">
        <f>IF(BL20=DJ6,BI32,0)</f>
        <v>0</v>
      </c>
      <c r="DR8" s="396">
        <f>IF(BT20=DJ6,BQ32,0)</f>
        <v>0</v>
      </c>
      <c r="DS8" s="396">
        <f>IF(CB20=DJ6,BY32,0)</f>
        <v>0</v>
      </c>
    </row>
    <row r="9" spans="1:130" ht="15.75" customHeight="1">
      <c r="A9" s="1108" t="s">
        <v>969</v>
      </c>
      <c r="B9" s="1109"/>
      <c r="C9" s="1106"/>
      <c r="D9" s="1107"/>
      <c r="E9" s="379"/>
      <c r="F9" s="379"/>
      <c r="G9" s="379"/>
      <c r="H9" s="1089"/>
      <c r="I9" s="1077" t="s">
        <v>970</v>
      </c>
      <c r="J9" s="1078"/>
      <c r="K9" s="1078"/>
      <c r="L9" s="1079"/>
      <c r="M9" s="1065"/>
      <c r="N9" s="1067"/>
      <c r="O9" s="1067"/>
      <c r="P9" s="1067"/>
      <c r="Q9" s="1066"/>
      <c r="R9" s="379"/>
      <c r="S9" s="1089"/>
      <c r="T9" s="1077" t="s">
        <v>970</v>
      </c>
      <c r="U9" s="1078"/>
      <c r="V9" s="1078"/>
      <c r="W9" s="1079"/>
      <c r="X9" s="1065"/>
      <c r="Y9" s="1066"/>
      <c r="Z9" s="379"/>
      <c r="AA9" s="1089"/>
      <c r="AB9" s="1077" t="s">
        <v>970</v>
      </c>
      <c r="AC9" s="1078"/>
      <c r="AD9" s="1078"/>
      <c r="AE9" s="1079"/>
      <c r="AF9" s="1065"/>
      <c r="AG9" s="1066"/>
      <c r="AI9" s="1089"/>
      <c r="AJ9" s="1077" t="s">
        <v>970</v>
      </c>
      <c r="AK9" s="1078"/>
      <c r="AL9" s="1078"/>
      <c r="AM9" s="1079"/>
      <c r="AN9" s="1065"/>
      <c r="AO9" s="1066"/>
      <c r="AP9" s="398"/>
      <c r="AQ9" s="1089"/>
      <c r="AR9" s="1077" t="s">
        <v>970</v>
      </c>
      <c r="AS9" s="1078"/>
      <c r="AT9" s="1078"/>
      <c r="AU9" s="1079"/>
      <c r="AV9" s="1065"/>
      <c r="AW9" s="1066"/>
      <c r="AX9" s="379"/>
      <c r="AY9" s="1089"/>
      <c r="AZ9" s="1077" t="s">
        <v>970</v>
      </c>
      <c r="BA9" s="1078"/>
      <c r="BB9" s="1078"/>
      <c r="BC9" s="1079"/>
      <c r="BD9" s="1065"/>
      <c r="BE9" s="1066"/>
      <c r="BF9" s="379"/>
      <c r="BG9" s="1089"/>
      <c r="BH9" s="1077" t="s">
        <v>970</v>
      </c>
      <c r="BI9" s="1078"/>
      <c r="BJ9" s="1078"/>
      <c r="BK9" s="1079"/>
      <c r="BL9" s="1065"/>
      <c r="BM9" s="1066"/>
      <c r="BO9" s="1089"/>
      <c r="BP9" s="1077" t="s">
        <v>970</v>
      </c>
      <c r="BQ9" s="1078"/>
      <c r="BR9" s="1078"/>
      <c r="BS9" s="1079"/>
      <c r="BT9" s="1065"/>
      <c r="BU9" s="1066"/>
      <c r="BW9" s="1089"/>
      <c r="BX9" s="1077" t="s">
        <v>970</v>
      </c>
      <c r="BY9" s="1078"/>
      <c r="BZ9" s="1078"/>
      <c r="CA9" s="1079"/>
      <c r="CB9" s="1065"/>
      <c r="CC9" s="1066"/>
      <c r="CD9" s="398"/>
      <c r="CE9" s="398"/>
      <c r="CF9" s="398"/>
      <c r="CG9" s="398"/>
      <c r="CH9" s="398"/>
      <c r="CI9" s="398"/>
      <c r="CJ9" s="398"/>
      <c r="CK9" s="398"/>
      <c r="CL9" s="398"/>
      <c r="CM9" s="398"/>
      <c r="CN9" s="398"/>
      <c r="CO9" s="398"/>
      <c r="CP9" s="398"/>
      <c r="CQ9" s="398"/>
      <c r="CR9" s="398"/>
      <c r="CS9" s="398"/>
      <c r="CT9" s="398"/>
      <c r="CU9" s="398"/>
      <c r="DJ9" s="143" t="s">
        <v>971</v>
      </c>
      <c r="DK9" s="392" t="s">
        <v>972</v>
      </c>
      <c r="DL9" s="392" t="s">
        <v>973</v>
      </c>
      <c r="DM9" s="392" t="s">
        <v>974</v>
      </c>
      <c r="DN9" s="392" t="s">
        <v>975</v>
      </c>
      <c r="DO9" s="392" t="s">
        <v>976</v>
      </c>
      <c r="DP9" s="392" t="s">
        <v>977</v>
      </c>
      <c r="DQ9" s="392" t="s">
        <v>978</v>
      </c>
      <c r="DR9" s="392" t="s">
        <v>979</v>
      </c>
      <c r="DS9" s="392" t="s">
        <v>980</v>
      </c>
    </row>
    <row r="10" spans="1:130" ht="15.75" customHeight="1">
      <c r="A10" s="1068" t="s">
        <v>981</v>
      </c>
      <c r="B10" s="1119"/>
      <c r="C10" s="1106"/>
      <c r="D10" s="1107"/>
      <c r="E10" s="379"/>
      <c r="F10" s="379"/>
      <c r="G10" s="379"/>
      <c r="H10" s="1089"/>
      <c r="I10" s="1077" t="s">
        <v>982</v>
      </c>
      <c r="J10" s="1078"/>
      <c r="K10" s="1078"/>
      <c r="L10" s="1079"/>
      <c r="M10" s="1065"/>
      <c r="N10" s="1067"/>
      <c r="O10" s="1067"/>
      <c r="P10" s="1067"/>
      <c r="Q10" s="1066"/>
      <c r="R10" s="379"/>
      <c r="S10" s="1089"/>
      <c r="T10" s="1077" t="s">
        <v>982</v>
      </c>
      <c r="U10" s="1078"/>
      <c r="V10" s="1078"/>
      <c r="W10" s="1079"/>
      <c r="X10" s="1065"/>
      <c r="Y10" s="1066"/>
      <c r="Z10" s="379"/>
      <c r="AA10" s="1089"/>
      <c r="AB10" s="1077" t="s">
        <v>982</v>
      </c>
      <c r="AC10" s="1078"/>
      <c r="AD10" s="1078"/>
      <c r="AE10" s="1079"/>
      <c r="AF10" s="1065"/>
      <c r="AG10" s="1066"/>
      <c r="AI10" s="1089"/>
      <c r="AJ10" s="1077" t="s">
        <v>982</v>
      </c>
      <c r="AK10" s="1078"/>
      <c r="AL10" s="1078"/>
      <c r="AM10" s="1079"/>
      <c r="AN10" s="1065"/>
      <c r="AO10" s="1066"/>
      <c r="AP10" s="398"/>
      <c r="AQ10" s="1089"/>
      <c r="AR10" s="1077" t="s">
        <v>982</v>
      </c>
      <c r="AS10" s="1078"/>
      <c r="AT10" s="1078"/>
      <c r="AU10" s="1079"/>
      <c r="AV10" s="1065"/>
      <c r="AW10" s="1066"/>
      <c r="AX10" s="379"/>
      <c r="AY10" s="1089"/>
      <c r="AZ10" s="1077" t="s">
        <v>982</v>
      </c>
      <c r="BA10" s="1078"/>
      <c r="BB10" s="1078"/>
      <c r="BC10" s="1079"/>
      <c r="BD10" s="1065"/>
      <c r="BE10" s="1066"/>
      <c r="BF10" s="379"/>
      <c r="BG10" s="1089"/>
      <c r="BH10" s="1077" t="s">
        <v>982</v>
      </c>
      <c r="BI10" s="1078"/>
      <c r="BJ10" s="1078"/>
      <c r="BK10" s="1079"/>
      <c r="BL10" s="1065"/>
      <c r="BM10" s="1066"/>
      <c r="BO10" s="1089"/>
      <c r="BP10" s="1077" t="s">
        <v>982</v>
      </c>
      <c r="BQ10" s="1078"/>
      <c r="BR10" s="1078"/>
      <c r="BS10" s="1079"/>
      <c r="BT10" s="1065"/>
      <c r="BU10" s="1066"/>
      <c r="BW10" s="1089"/>
      <c r="BX10" s="1077" t="s">
        <v>982</v>
      </c>
      <c r="BY10" s="1078"/>
      <c r="BZ10" s="1078"/>
      <c r="CA10" s="1079"/>
      <c r="CB10" s="1065"/>
      <c r="CC10" s="1066"/>
      <c r="CD10" s="398"/>
      <c r="CE10" s="398"/>
      <c r="CF10" s="398"/>
      <c r="CG10" s="398"/>
      <c r="CH10" s="398"/>
      <c r="CI10" s="398"/>
      <c r="CJ10" s="398"/>
      <c r="CK10" s="398"/>
      <c r="CL10" s="398"/>
      <c r="CM10" s="398"/>
      <c r="CN10" s="398"/>
      <c r="CO10" s="398"/>
      <c r="CP10" s="398"/>
      <c r="CQ10" s="398"/>
      <c r="CR10" s="398"/>
      <c r="CS10" s="398"/>
      <c r="CT10" s="398"/>
      <c r="CU10" s="398"/>
      <c r="DJ10" s="143" t="s">
        <v>983</v>
      </c>
      <c r="DK10" s="396">
        <f>IF(M34=DJ6,J46,0)</f>
        <v>0</v>
      </c>
      <c r="DL10" s="396">
        <f>IF(X34=DJ6,U46,0)</f>
        <v>0</v>
      </c>
      <c r="DM10" s="396">
        <f>IF(AF34=DJ6,AC46,0)</f>
        <v>0</v>
      </c>
      <c r="DN10" s="396">
        <f>IF(AN34=DJ6,AK46,0)</f>
        <v>0</v>
      </c>
      <c r="DO10" s="396">
        <f>IF(AV34=DJ6,AS46,0)</f>
        <v>0</v>
      </c>
      <c r="DP10" s="396">
        <f>IF(BD34=DJ6,BA46,0)</f>
        <v>0</v>
      </c>
      <c r="DQ10" s="396">
        <f>IF(BL34=DJ6,BI46,0)</f>
        <v>0</v>
      </c>
      <c r="DR10" s="396">
        <f>IF(BT34=DJ6,BQ46,0)</f>
        <v>0</v>
      </c>
      <c r="DS10" s="396">
        <f>IF(CB34=DJ10,BY46,0)</f>
        <v>0</v>
      </c>
    </row>
    <row r="11" spans="1:130" ht="15.75" customHeight="1">
      <c r="A11" s="400"/>
      <c r="B11" s="401" t="s">
        <v>984</v>
      </c>
      <c r="C11" s="1106"/>
      <c r="D11" s="1107"/>
      <c r="E11" s="379"/>
      <c r="F11" s="379"/>
      <c r="G11" s="379"/>
      <c r="H11" s="1089"/>
      <c r="I11" s="1077" t="s">
        <v>985</v>
      </c>
      <c r="J11" s="1078"/>
      <c r="K11" s="1078"/>
      <c r="L11" s="1079"/>
      <c r="M11" s="1065"/>
      <c r="N11" s="1067"/>
      <c r="O11" s="1067"/>
      <c r="P11" s="1067"/>
      <c r="Q11" s="1066"/>
      <c r="R11" s="379"/>
      <c r="S11" s="1089"/>
      <c r="T11" s="1077" t="s">
        <v>985</v>
      </c>
      <c r="U11" s="1078"/>
      <c r="V11" s="1078"/>
      <c r="W11" s="1079"/>
      <c r="X11" s="1065"/>
      <c r="Y11" s="1066"/>
      <c r="Z11" s="379"/>
      <c r="AA11" s="1089"/>
      <c r="AB11" s="1077" t="s">
        <v>985</v>
      </c>
      <c r="AC11" s="1078"/>
      <c r="AD11" s="1078"/>
      <c r="AE11" s="1079"/>
      <c r="AF11" s="1065"/>
      <c r="AG11" s="1066"/>
      <c r="AI11" s="1089"/>
      <c r="AJ11" s="1077" t="s">
        <v>985</v>
      </c>
      <c r="AK11" s="1078"/>
      <c r="AL11" s="1078"/>
      <c r="AM11" s="1079"/>
      <c r="AN11" s="1065"/>
      <c r="AO11" s="1066"/>
      <c r="AP11" s="398"/>
      <c r="AQ11" s="1089"/>
      <c r="AR11" s="1077" t="s">
        <v>985</v>
      </c>
      <c r="AS11" s="1078"/>
      <c r="AT11" s="1078"/>
      <c r="AU11" s="1079"/>
      <c r="AV11" s="1065"/>
      <c r="AW11" s="1066"/>
      <c r="AX11" s="379"/>
      <c r="AY11" s="1089"/>
      <c r="AZ11" s="1077" t="s">
        <v>985</v>
      </c>
      <c r="BA11" s="1078"/>
      <c r="BB11" s="1078"/>
      <c r="BC11" s="1079"/>
      <c r="BD11" s="1065"/>
      <c r="BE11" s="1066"/>
      <c r="BF11" s="379"/>
      <c r="BG11" s="1089"/>
      <c r="BH11" s="1077" t="s">
        <v>985</v>
      </c>
      <c r="BI11" s="1078"/>
      <c r="BJ11" s="1078"/>
      <c r="BK11" s="1079"/>
      <c r="BL11" s="1065"/>
      <c r="BM11" s="1066"/>
      <c r="BO11" s="1089"/>
      <c r="BP11" s="1077" t="s">
        <v>985</v>
      </c>
      <c r="BQ11" s="1078"/>
      <c r="BR11" s="1078"/>
      <c r="BS11" s="1079"/>
      <c r="BT11" s="1065"/>
      <c r="BU11" s="1066"/>
      <c r="BW11" s="1089"/>
      <c r="BX11" s="1077" t="s">
        <v>985</v>
      </c>
      <c r="BY11" s="1078"/>
      <c r="BZ11" s="1078"/>
      <c r="CA11" s="1079"/>
      <c r="CB11" s="1065"/>
      <c r="CC11" s="1066"/>
      <c r="CD11" s="398"/>
      <c r="CE11" s="398"/>
      <c r="CF11" s="398"/>
      <c r="CG11" s="398"/>
      <c r="CH11" s="398"/>
      <c r="CI11" s="398"/>
      <c r="CJ11" s="398"/>
      <c r="CK11" s="398"/>
      <c r="CL11" s="398"/>
      <c r="CM11" s="398"/>
      <c r="CN11" s="398"/>
      <c r="CO11" s="398"/>
      <c r="CP11" s="398"/>
      <c r="CQ11" s="398"/>
      <c r="CR11" s="398"/>
      <c r="CS11" s="398"/>
      <c r="CT11" s="398"/>
      <c r="CU11" s="398"/>
      <c r="DJ11" s="143" t="s">
        <v>986</v>
      </c>
      <c r="DK11" s="392" t="s">
        <v>987</v>
      </c>
      <c r="DL11" s="392" t="s">
        <v>988</v>
      </c>
      <c r="DM11" s="392" t="s">
        <v>989</v>
      </c>
      <c r="DN11" s="392" t="s">
        <v>990</v>
      </c>
      <c r="DO11" s="392" t="s">
        <v>991</v>
      </c>
      <c r="DP11" s="392" t="s">
        <v>992</v>
      </c>
      <c r="DQ11" s="392" t="s">
        <v>993</v>
      </c>
      <c r="DR11" s="392" t="s">
        <v>994</v>
      </c>
      <c r="DS11" s="392" t="s">
        <v>995</v>
      </c>
    </row>
    <row r="12" spans="1:130" ht="15.75" customHeight="1">
      <c r="A12" s="1068" t="s">
        <v>981</v>
      </c>
      <c r="B12" s="1119"/>
      <c r="C12" s="1106"/>
      <c r="D12" s="1107"/>
      <c r="E12" s="379"/>
      <c r="F12" s="379"/>
      <c r="G12" s="379"/>
      <c r="H12" s="1089"/>
      <c r="I12" s="1080" t="s">
        <v>996</v>
      </c>
      <c r="J12" s="1081"/>
      <c r="K12" s="1081"/>
      <c r="L12" s="1082"/>
      <c r="M12" s="1065"/>
      <c r="N12" s="1067"/>
      <c r="O12" s="1067"/>
      <c r="P12" s="1067"/>
      <c r="Q12" s="1066"/>
      <c r="R12" s="379"/>
      <c r="S12" s="1089"/>
      <c r="T12" s="1080" t="s">
        <v>996</v>
      </c>
      <c r="U12" s="1081"/>
      <c r="V12" s="1081"/>
      <c r="W12" s="1082"/>
      <c r="X12" s="1065"/>
      <c r="Y12" s="1066"/>
      <c r="Z12" s="379"/>
      <c r="AA12" s="1089"/>
      <c r="AB12" s="1080" t="s">
        <v>996</v>
      </c>
      <c r="AC12" s="1081"/>
      <c r="AD12" s="1081"/>
      <c r="AE12" s="1082"/>
      <c r="AF12" s="1065"/>
      <c r="AG12" s="1066"/>
      <c r="AI12" s="1089"/>
      <c r="AJ12" s="1080" t="s">
        <v>996</v>
      </c>
      <c r="AK12" s="1081"/>
      <c r="AL12" s="1081"/>
      <c r="AM12" s="1082"/>
      <c r="AN12" s="1065"/>
      <c r="AO12" s="1066"/>
      <c r="AP12" s="402"/>
      <c r="AQ12" s="1089"/>
      <c r="AR12" s="1080" t="s">
        <v>996</v>
      </c>
      <c r="AS12" s="1081"/>
      <c r="AT12" s="1081"/>
      <c r="AU12" s="1082"/>
      <c r="AV12" s="1065"/>
      <c r="AW12" s="1066"/>
      <c r="AX12" s="379"/>
      <c r="AY12" s="1089"/>
      <c r="AZ12" s="1080" t="s">
        <v>996</v>
      </c>
      <c r="BA12" s="1081"/>
      <c r="BB12" s="1081"/>
      <c r="BC12" s="1082"/>
      <c r="BD12" s="1065"/>
      <c r="BE12" s="1066"/>
      <c r="BF12" s="379"/>
      <c r="BG12" s="1089"/>
      <c r="BH12" s="1080" t="s">
        <v>996</v>
      </c>
      <c r="BI12" s="1081"/>
      <c r="BJ12" s="1081"/>
      <c r="BK12" s="1082"/>
      <c r="BL12" s="1065"/>
      <c r="BM12" s="1066"/>
      <c r="BO12" s="1089"/>
      <c r="BP12" s="1080" t="s">
        <v>996</v>
      </c>
      <c r="BQ12" s="1081"/>
      <c r="BR12" s="1081"/>
      <c r="BS12" s="1082"/>
      <c r="BT12" s="1065"/>
      <c r="BU12" s="1066"/>
      <c r="BW12" s="1089"/>
      <c r="BX12" s="1080" t="s">
        <v>996</v>
      </c>
      <c r="BY12" s="1081"/>
      <c r="BZ12" s="1081"/>
      <c r="CA12" s="1082"/>
      <c r="CB12" s="1065"/>
      <c r="CC12" s="1066"/>
      <c r="CD12" s="402"/>
      <c r="CE12" s="402"/>
      <c r="CF12" s="402"/>
      <c r="CG12" s="402"/>
      <c r="CH12" s="402"/>
      <c r="CI12" s="402"/>
      <c r="CJ12" s="402"/>
      <c r="CK12" s="402"/>
      <c r="CL12" s="402"/>
      <c r="CM12" s="402"/>
      <c r="CN12" s="402"/>
      <c r="CO12" s="402"/>
      <c r="CP12" s="402"/>
      <c r="CQ12" s="402"/>
      <c r="CR12" s="402"/>
      <c r="CS12" s="402"/>
      <c r="CT12" s="402"/>
      <c r="CU12" s="402"/>
      <c r="DJ12" s="143" t="s">
        <v>997</v>
      </c>
      <c r="DK12" s="396">
        <f>IF(M48=DJ6,J60,0)</f>
        <v>0</v>
      </c>
      <c r="DL12" s="396">
        <f>IF(X48=DJ6,U60,0)</f>
        <v>0</v>
      </c>
      <c r="DM12" s="396">
        <f>IF(AF48=DJ6,AC60,0)</f>
        <v>0</v>
      </c>
      <c r="DN12" s="396">
        <f>IF(AN48=DJ6,AK60,0)</f>
        <v>0</v>
      </c>
      <c r="DO12" s="396">
        <f>IF(AV48=DJ6,AS60,0)</f>
        <v>0</v>
      </c>
      <c r="DP12" s="396">
        <f>IF(BD48=DJ6,BA60,0)</f>
        <v>0</v>
      </c>
      <c r="DQ12" s="396">
        <f>IF(BL48=DJ6,BI60,0)</f>
        <v>0</v>
      </c>
      <c r="DR12" s="396">
        <f>IF(BT48=DJ6,BQ60,0)</f>
        <v>0</v>
      </c>
      <c r="DS12" s="396">
        <f>IF(CB48=DJ6,BY60,0)</f>
        <v>0</v>
      </c>
    </row>
    <row r="13" spans="1:130" ht="15.95" customHeight="1">
      <c r="A13" s="400" t="s">
        <v>998</v>
      </c>
      <c r="B13" s="403" t="s">
        <v>984</v>
      </c>
      <c r="C13" s="1106"/>
      <c r="D13" s="1107"/>
      <c r="E13" s="379"/>
      <c r="F13" s="379"/>
      <c r="G13" s="379"/>
      <c r="H13" s="1089"/>
      <c r="I13" s="1068" t="s">
        <v>999</v>
      </c>
      <c r="J13" s="1075"/>
      <c r="K13" s="1075"/>
      <c r="L13" s="1076"/>
      <c r="M13" s="1065"/>
      <c r="N13" s="1067"/>
      <c r="O13" s="1067"/>
      <c r="P13" s="1067"/>
      <c r="Q13" s="1066"/>
      <c r="R13" s="379"/>
      <c r="S13" s="1089"/>
      <c r="T13" s="1068" t="s">
        <v>999</v>
      </c>
      <c r="U13" s="1075"/>
      <c r="V13" s="1075"/>
      <c r="W13" s="1076"/>
      <c r="X13" s="1065"/>
      <c r="Y13" s="1066"/>
      <c r="Z13" s="379"/>
      <c r="AA13" s="1089"/>
      <c r="AB13" s="1068" t="s">
        <v>999</v>
      </c>
      <c r="AC13" s="1075"/>
      <c r="AD13" s="1075"/>
      <c r="AE13" s="1076"/>
      <c r="AF13" s="1065"/>
      <c r="AG13" s="1066"/>
      <c r="AI13" s="1089"/>
      <c r="AJ13" s="1068" t="s">
        <v>999</v>
      </c>
      <c r="AK13" s="1075"/>
      <c r="AL13" s="1075"/>
      <c r="AM13" s="1076"/>
      <c r="AN13" s="1065"/>
      <c r="AO13" s="1066"/>
      <c r="AP13" s="402"/>
      <c r="AQ13" s="1089"/>
      <c r="AR13" s="1068" t="s">
        <v>999</v>
      </c>
      <c r="AS13" s="1075"/>
      <c r="AT13" s="1075"/>
      <c r="AU13" s="1076"/>
      <c r="AV13" s="1065"/>
      <c r="AW13" s="1066"/>
      <c r="AX13" s="379"/>
      <c r="AY13" s="1089"/>
      <c r="AZ13" s="1068" t="s">
        <v>999</v>
      </c>
      <c r="BA13" s="1075"/>
      <c r="BB13" s="1075"/>
      <c r="BC13" s="1076"/>
      <c r="BD13" s="1065"/>
      <c r="BE13" s="1066"/>
      <c r="BF13" s="379"/>
      <c r="BG13" s="1089"/>
      <c r="BH13" s="1068" t="s">
        <v>999</v>
      </c>
      <c r="BI13" s="1075"/>
      <c r="BJ13" s="1075"/>
      <c r="BK13" s="1076"/>
      <c r="BL13" s="1065"/>
      <c r="BM13" s="1066"/>
      <c r="BO13" s="1089"/>
      <c r="BP13" s="1068" t="s">
        <v>999</v>
      </c>
      <c r="BQ13" s="1075"/>
      <c r="BR13" s="1075"/>
      <c r="BS13" s="1076"/>
      <c r="BT13" s="1065"/>
      <c r="BU13" s="1066"/>
      <c r="BW13" s="1089"/>
      <c r="BX13" s="1068" t="s">
        <v>999</v>
      </c>
      <c r="BY13" s="1075"/>
      <c r="BZ13" s="1075"/>
      <c r="CA13" s="1076"/>
      <c r="CB13" s="1065"/>
      <c r="CC13" s="1066"/>
      <c r="CD13" s="402"/>
      <c r="CE13" s="402"/>
      <c r="CF13" s="402"/>
      <c r="CG13" s="402"/>
      <c r="CH13" s="402"/>
      <c r="CI13" s="402"/>
      <c r="CJ13" s="402"/>
      <c r="CK13" s="402"/>
      <c r="CL13" s="402"/>
      <c r="CM13" s="402"/>
      <c r="CN13" s="402"/>
      <c r="CO13" s="402"/>
      <c r="CP13" s="402"/>
      <c r="CQ13" s="402"/>
      <c r="CR13" s="402"/>
      <c r="CS13" s="402"/>
      <c r="CT13" s="402"/>
      <c r="CU13" s="402"/>
      <c r="DJ13" s="143" t="s">
        <v>1000</v>
      </c>
    </row>
    <row r="14" spans="1:130" ht="15.95" customHeight="1">
      <c r="E14" s="379"/>
      <c r="F14" s="379"/>
      <c r="G14" s="379"/>
      <c r="H14" s="1089"/>
      <c r="I14" s="400"/>
      <c r="J14" s="1072" t="s">
        <v>1001</v>
      </c>
      <c r="K14" s="1073"/>
      <c r="L14" s="1074"/>
      <c r="M14" s="1065"/>
      <c r="N14" s="1067"/>
      <c r="O14" s="1067"/>
      <c r="P14" s="1067"/>
      <c r="Q14" s="1066"/>
      <c r="R14" s="379"/>
      <c r="S14" s="1089"/>
      <c r="T14" s="400"/>
      <c r="U14" s="1072" t="s">
        <v>1001</v>
      </c>
      <c r="V14" s="1073"/>
      <c r="W14" s="1074"/>
      <c r="X14" s="1065"/>
      <c r="Y14" s="1066"/>
      <c r="Z14" s="379"/>
      <c r="AA14" s="1089"/>
      <c r="AB14" s="400"/>
      <c r="AC14" s="1072" t="s">
        <v>1001</v>
      </c>
      <c r="AD14" s="1073"/>
      <c r="AE14" s="1074"/>
      <c r="AF14" s="1065"/>
      <c r="AG14" s="1066"/>
      <c r="AI14" s="1089"/>
      <c r="AJ14" s="400"/>
      <c r="AK14" s="1072" t="s">
        <v>1001</v>
      </c>
      <c r="AL14" s="1073"/>
      <c r="AM14" s="1074"/>
      <c r="AN14" s="1065"/>
      <c r="AO14" s="1066"/>
      <c r="AP14" s="402"/>
      <c r="AQ14" s="1089"/>
      <c r="AR14" s="400"/>
      <c r="AS14" s="1072" t="s">
        <v>1001</v>
      </c>
      <c r="AT14" s="1073"/>
      <c r="AU14" s="1074"/>
      <c r="AV14" s="1065"/>
      <c r="AW14" s="1066"/>
      <c r="AX14" s="379"/>
      <c r="AY14" s="1089"/>
      <c r="AZ14" s="400"/>
      <c r="BA14" s="1072" t="s">
        <v>1001</v>
      </c>
      <c r="BB14" s="1073"/>
      <c r="BC14" s="1074"/>
      <c r="BD14" s="1065"/>
      <c r="BE14" s="1066"/>
      <c r="BF14" s="379"/>
      <c r="BG14" s="1089"/>
      <c r="BH14" s="400"/>
      <c r="BI14" s="1072" t="s">
        <v>1001</v>
      </c>
      <c r="BJ14" s="1073"/>
      <c r="BK14" s="1074"/>
      <c r="BL14" s="1065"/>
      <c r="BM14" s="1066"/>
      <c r="BO14" s="1089"/>
      <c r="BP14" s="400"/>
      <c r="BQ14" s="1072" t="s">
        <v>1001</v>
      </c>
      <c r="BR14" s="1073"/>
      <c r="BS14" s="1074"/>
      <c r="BT14" s="1065"/>
      <c r="BU14" s="1066"/>
      <c r="BW14" s="1089"/>
      <c r="BX14" s="400"/>
      <c r="BY14" s="1072" t="s">
        <v>1001</v>
      </c>
      <c r="BZ14" s="1073"/>
      <c r="CA14" s="1074"/>
      <c r="CB14" s="1065"/>
      <c r="CC14" s="1066"/>
      <c r="CD14" s="402"/>
      <c r="CE14" s="402"/>
      <c r="CF14" s="402"/>
      <c r="CG14" s="402"/>
      <c r="CH14" s="402"/>
      <c r="CI14" s="402"/>
      <c r="CJ14" s="402"/>
      <c r="CK14" s="402"/>
      <c r="CL14" s="402"/>
      <c r="CM14" s="402"/>
      <c r="CN14" s="402"/>
      <c r="CO14" s="402"/>
      <c r="CP14" s="402"/>
      <c r="CQ14" s="402"/>
      <c r="CR14" s="402"/>
      <c r="CS14" s="402"/>
      <c r="CT14" s="402"/>
      <c r="CU14" s="402"/>
      <c r="DJ14" s="143" t="s">
        <v>1002</v>
      </c>
    </row>
    <row r="15" spans="1:130" ht="15.95" customHeight="1">
      <c r="E15" s="379"/>
      <c r="F15" s="379"/>
      <c r="G15" s="379"/>
      <c r="H15" s="1089"/>
      <c r="I15" s="1068" t="s">
        <v>981</v>
      </c>
      <c r="J15" s="1070"/>
      <c r="K15" s="1070"/>
      <c r="L15" s="1071"/>
      <c r="M15" s="1065"/>
      <c r="N15" s="1067"/>
      <c r="O15" s="1067"/>
      <c r="P15" s="1067"/>
      <c r="Q15" s="1066"/>
      <c r="R15" s="379"/>
      <c r="S15" s="1089"/>
      <c r="T15" s="1068" t="s">
        <v>981</v>
      </c>
      <c r="U15" s="1070"/>
      <c r="V15" s="1070"/>
      <c r="W15" s="1071"/>
      <c r="X15" s="1065"/>
      <c r="Y15" s="1066"/>
      <c r="Z15" s="379"/>
      <c r="AA15" s="1089"/>
      <c r="AB15" s="1068" t="s">
        <v>981</v>
      </c>
      <c r="AC15" s="1069"/>
      <c r="AD15" s="1070"/>
      <c r="AE15" s="1071"/>
      <c r="AF15" s="1065"/>
      <c r="AG15" s="1066"/>
      <c r="AI15" s="1089"/>
      <c r="AJ15" s="1068" t="s">
        <v>981</v>
      </c>
      <c r="AK15" s="1069"/>
      <c r="AL15" s="1069"/>
      <c r="AM15" s="1071"/>
      <c r="AN15" s="1065"/>
      <c r="AO15" s="1066"/>
      <c r="AP15" s="402"/>
      <c r="AQ15" s="1089"/>
      <c r="AR15" s="1068" t="s">
        <v>981</v>
      </c>
      <c r="AS15" s="1070"/>
      <c r="AT15" s="1070"/>
      <c r="AU15" s="1071"/>
      <c r="AV15" s="1065"/>
      <c r="AW15" s="1066"/>
      <c r="AX15" s="379"/>
      <c r="AY15" s="1089"/>
      <c r="AZ15" s="1068" t="s">
        <v>981</v>
      </c>
      <c r="BA15" s="1070"/>
      <c r="BB15" s="1070"/>
      <c r="BC15" s="1071"/>
      <c r="BD15" s="1065"/>
      <c r="BE15" s="1066"/>
      <c r="BF15" s="379"/>
      <c r="BG15" s="1089"/>
      <c r="BH15" s="1068" t="s">
        <v>981</v>
      </c>
      <c r="BI15" s="1069"/>
      <c r="BJ15" s="1070"/>
      <c r="BK15" s="1071"/>
      <c r="BL15" s="1065"/>
      <c r="BM15" s="1066"/>
      <c r="BO15" s="1089"/>
      <c r="BP15" s="1068" t="s">
        <v>981</v>
      </c>
      <c r="BQ15" s="1069"/>
      <c r="BR15" s="1069"/>
      <c r="BS15" s="1071"/>
      <c r="BT15" s="1065"/>
      <c r="BU15" s="1066"/>
      <c r="BW15" s="1089"/>
      <c r="BX15" s="1068" t="s">
        <v>981</v>
      </c>
      <c r="BY15" s="1069"/>
      <c r="BZ15" s="1069"/>
      <c r="CA15" s="1071"/>
      <c r="CB15" s="1065"/>
      <c r="CC15" s="1066"/>
      <c r="CD15" s="402"/>
      <c r="CE15" s="402"/>
      <c r="CF15" s="402"/>
      <c r="CG15" s="402"/>
      <c r="CH15" s="402"/>
      <c r="CI15" s="402"/>
      <c r="CJ15" s="402"/>
      <c r="CK15" s="402"/>
      <c r="CL15" s="402"/>
      <c r="CM15" s="402"/>
      <c r="CN15" s="402"/>
      <c r="CO15" s="402"/>
      <c r="CP15" s="402"/>
      <c r="CQ15" s="402"/>
      <c r="CR15" s="402"/>
      <c r="CS15" s="402"/>
      <c r="CT15" s="402"/>
      <c r="CU15" s="402"/>
      <c r="CV15" s="404"/>
      <c r="DJ15" s="143" t="s">
        <v>1003</v>
      </c>
    </row>
    <row r="16" spans="1:130" ht="15.95" customHeight="1">
      <c r="E16" s="379"/>
      <c r="G16" s="379"/>
      <c r="H16" s="1090"/>
      <c r="I16" s="405"/>
      <c r="J16" s="1062" t="s">
        <v>984</v>
      </c>
      <c r="K16" s="1063"/>
      <c r="L16" s="1064"/>
      <c r="M16" s="1065"/>
      <c r="N16" s="1067"/>
      <c r="O16" s="1067"/>
      <c r="P16" s="1067"/>
      <c r="Q16" s="1066"/>
      <c r="R16" s="379"/>
      <c r="S16" s="1090"/>
      <c r="T16" s="405"/>
      <c r="U16" s="1062" t="s">
        <v>984</v>
      </c>
      <c r="V16" s="1063"/>
      <c r="W16" s="1064"/>
      <c r="X16" s="1065"/>
      <c r="Y16" s="1066"/>
      <c r="Z16" s="379"/>
      <c r="AA16" s="1090"/>
      <c r="AB16" s="406"/>
      <c r="AC16" s="1062" t="s">
        <v>984</v>
      </c>
      <c r="AD16" s="1063"/>
      <c r="AE16" s="1064"/>
      <c r="AF16" s="1065"/>
      <c r="AG16" s="1066"/>
      <c r="AI16" s="1090"/>
      <c r="AJ16" s="391"/>
      <c r="AK16" s="1062" t="s">
        <v>984</v>
      </c>
      <c r="AL16" s="1063"/>
      <c r="AM16" s="1064"/>
      <c r="AN16" s="1065"/>
      <c r="AO16" s="1066"/>
      <c r="AP16" s="407"/>
      <c r="AQ16" s="1090"/>
      <c r="AR16" s="405"/>
      <c r="AS16" s="1062" t="s">
        <v>984</v>
      </c>
      <c r="AT16" s="1063"/>
      <c r="AU16" s="1064"/>
      <c r="AV16" s="1065"/>
      <c r="AW16" s="1066"/>
      <c r="AX16" s="379"/>
      <c r="AY16" s="1090"/>
      <c r="AZ16" s="405"/>
      <c r="BA16" s="1062" t="s">
        <v>984</v>
      </c>
      <c r="BB16" s="1063"/>
      <c r="BC16" s="1064"/>
      <c r="BD16" s="1065"/>
      <c r="BE16" s="1066"/>
      <c r="BF16" s="379"/>
      <c r="BG16" s="1090"/>
      <c r="BH16" s="406"/>
      <c r="BI16" s="1062" t="s">
        <v>984</v>
      </c>
      <c r="BJ16" s="1063"/>
      <c r="BK16" s="1064"/>
      <c r="BL16" s="1065"/>
      <c r="BM16" s="1066"/>
      <c r="BO16" s="1090"/>
      <c r="BP16" s="391"/>
      <c r="BQ16" s="1062" t="s">
        <v>984</v>
      </c>
      <c r="BR16" s="1063"/>
      <c r="BS16" s="1064"/>
      <c r="BT16" s="1065"/>
      <c r="BU16" s="1066"/>
      <c r="BW16" s="1090"/>
      <c r="BX16" s="391"/>
      <c r="BY16" s="1062" t="s">
        <v>984</v>
      </c>
      <c r="BZ16" s="1063"/>
      <c r="CA16" s="1064"/>
      <c r="CB16" s="1065"/>
      <c r="CC16" s="1066"/>
      <c r="CD16" s="407"/>
      <c r="CE16" s="407"/>
      <c r="CF16" s="407"/>
      <c r="CG16" s="407"/>
      <c r="CH16" s="407"/>
      <c r="CI16" s="407"/>
      <c r="CJ16" s="407"/>
      <c r="CK16" s="407"/>
      <c r="CL16" s="407"/>
      <c r="CM16" s="407"/>
      <c r="CN16" s="407"/>
      <c r="CO16" s="407"/>
      <c r="CP16" s="407"/>
      <c r="CQ16" s="407"/>
      <c r="CR16" s="407"/>
      <c r="CS16" s="407"/>
      <c r="CT16" s="407"/>
      <c r="CU16" s="407"/>
    </row>
    <row r="17" spans="1:99" ht="15.95" customHeight="1">
      <c r="E17" s="379"/>
      <c r="G17" s="379"/>
      <c r="H17" s="1059" t="s">
        <v>934</v>
      </c>
      <c r="I17" s="1060"/>
      <c r="J17" s="1054" t="s">
        <v>1004</v>
      </c>
      <c r="K17" s="1061"/>
      <c r="L17" s="1061"/>
      <c r="M17" s="1061"/>
      <c r="N17" s="1061"/>
      <c r="O17" s="1061"/>
      <c r="P17" s="1061"/>
      <c r="Q17" s="1055"/>
      <c r="R17" s="379"/>
      <c r="S17" s="1059" t="s">
        <v>934</v>
      </c>
      <c r="T17" s="1060"/>
      <c r="U17" s="1054" t="s">
        <v>1005</v>
      </c>
      <c r="V17" s="1061"/>
      <c r="W17" s="1061"/>
      <c r="X17" s="1061"/>
      <c r="Y17" s="1055"/>
      <c r="Z17" s="379"/>
      <c r="AA17" s="1059" t="s">
        <v>934</v>
      </c>
      <c r="AB17" s="1060"/>
      <c r="AC17" s="1054" t="s">
        <v>1005</v>
      </c>
      <c r="AD17" s="1061"/>
      <c r="AE17" s="1061"/>
      <c r="AF17" s="1061"/>
      <c r="AG17" s="1055"/>
      <c r="AI17" s="1059" t="s">
        <v>934</v>
      </c>
      <c r="AJ17" s="1060"/>
      <c r="AK17" s="1054" t="s">
        <v>1005</v>
      </c>
      <c r="AL17" s="1061"/>
      <c r="AM17" s="1061"/>
      <c r="AN17" s="1061"/>
      <c r="AO17" s="1055"/>
      <c r="AP17" s="408"/>
      <c r="AQ17" s="1059" t="s">
        <v>934</v>
      </c>
      <c r="AR17" s="1060"/>
      <c r="AS17" s="1054" t="s">
        <v>1005</v>
      </c>
      <c r="AT17" s="1061"/>
      <c r="AU17" s="1061"/>
      <c r="AV17" s="1061"/>
      <c r="AW17" s="1055"/>
      <c r="AX17" s="379"/>
      <c r="AY17" s="1059" t="s">
        <v>934</v>
      </c>
      <c r="AZ17" s="1060"/>
      <c r="BA17" s="1054" t="s">
        <v>1005</v>
      </c>
      <c r="BB17" s="1061"/>
      <c r="BC17" s="1061"/>
      <c r="BD17" s="1061"/>
      <c r="BE17" s="1055"/>
      <c r="BF17" s="379"/>
      <c r="BG17" s="1059" t="s">
        <v>934</v>
      </c>
      <c r="BH17" s="1060"/>
      <c r="BI17" s="1054" t="s">
        <v>1005</v>
      </c>
      <c r="BJ17" s="1061"/>
      <c r="BK17" s="1061"/>
      <c r="BL17" s="1061"/>
      <c r="BM17" s="1055"/>
      <c r="BO17" s="1059" t="s">
        <v>934</v>
      </c>
      <c r="BP17" s="1060"/>
      <c r="BQ17" s="1054" t="s">
        <v>1005</v>
      </c>
      <c r="BR17" s="1061"/>
      <c r="BS17" s="1061"/>
      <c r="BT17" s="1061"/>
      <c r="BU17" s="1055"/>
      <c r="BW17" s="1059" t="s">
        <v>934</v>
      </c>
      <c r="BX17" s="1060"/>
      <c r="BY17" s="1054" t="s">
        <v>1005</v>
      </c>
      <c r="BZ17" s="1061"/>
      <c r="CA17" s="1061"/>
      <c r="CB17" s="1061"/>
      <c r="CC17" s="1055"/>
      <c r="CD17" s="408"/>
      <c r="CE17" s="408"/>
      <c r="CF17" s="408"/>
      <c r="CG17" s="408"/>
      <c r="CH17" s="408"/>
      <c r="CI17" s="408"/>
      <c r="CJ17" s="408"/>
      <c r="CK17" s="408"/>
      <c r="CL17" s="408"/>
      <c r="CM17" s="408"/>
      <c r="CN17" s="408"/>
      <c r="CO17" s="408"/>
      <c r="CP17" s="408"/>
      <c r="CQ17" s="408"/>
      <c r="CR17" s="408"/>
      <c r="CS17" s="408"/>
      <c r="CT17" s="408"/>
      <c r="CU17" s="408"/>
    </row>
    <row r="18" spans="1:99" ht="15.95" customHeight="1">
      <c r="A18" s="379"/>
      <c r="B18" s="409"/>
      <c r="C18" s="404"/>
      <c r="D18" s="404"/>
      <c r="E18" s="379"/>
      <c r="G18" s="379"/>
      <c r="H18" s="1054" t="s">
        <v>1006</v>
      </c>
      <c r="I18" s="1055"/>
      <c r="J18" s="1056"/>
      <c r="K18" s="1057"/>
      <c r="L18" s="1057"/>
      <c r="M18" s="1057"/>
      <c r="N18" s="1057"/>
      <c r="O18" s="1057"/>
      <c r="P18" s="1057"/>
      <c r="Q18" s="1058"/>
      <c r="R18" s="379"/>
      <c r="S18" s="1054" t="s">
        <v>1006</v>
      </c>
      <c r="T18" s="1055"/>
      <c r="U18" s="1056"/>
      <c r="V18" s="1057"/>
      <c r="W18" s="1057"/>
      <c r="X18" s="1057"/>
      <c r="Y18" s="1058"/>
      <c r="Z18" s="379"/>
      <c r="AA18" s="1054" t="s">
        <v>1006</v>
      </c>
      <c r="AB18" s="1055"/>
      <c r="AC18" s="1056"/>
      <c r="AD18" s="1057"/>
      <c r="AE18" s="1057"/>
      <c r="AF18" s="1057"/>
      <c r="AG18" s="1058"/>
      <c r="AI18" s="1054" t="s">
        <v>1006</v>
      </c>
      <c r="AJ18" s="1055"/>
      <c r="AK18" s="1056"/>
      <c r="AL18" s="1057"/>
      <c r="AM18" s="1057"/>
      <c r="AN18" s="1057"/>
      <c r="AO18" s="1058"/>
      <c r="AP18" s="410"/>
      <c r="AQ18" s="1054" t="s">
        <v>1006</v>
      </c>
      <c r="AR18" s="1055"/>
      <c r="AS18" s="1056"/>
      <c r="AT18" s="1057"/>
      <c r="AU18" s="1057"/>
      <c r="AV18" s="1057"/>
      <c r="AW18" s="1058"/>
      <c r="AX18" s="379"/>
      <c r="AY18" s="1054" t="s">
        <v>1006</v>
      </c>
      <c r="AZ18" s="1055"/>
      <c r="BA18" s="1056"/>
      <c r="BB18" s="1057"/>
      <c r="BC18" s="1057"/>
      <c r="BD18" s="1057"/>
      <c r="BE18" s="1058"/>
      <c r="BF18" s="379"/>
      <c r="BG18" s="1054" t="s">
        <v>1006</v>
      </c>
      <c r="BH18" s="1055"/>
      <c r="BI18" s="1056"/>
      <c r="BJ18" s="1057"/>
      <c r="BK18" s="1057"/>
      <c r="BL18" s="1057"/>
      <c r="BM18" s="1058"/>
      <c r="BO18" s="1054" t="s">
        <v>1006</v>
      </c>
      <c r="BP18" s="1055"/>
      <c r="BQ18" s="1056"/>
      <c r="BR18" s="1057"/>
      <c r="BS18" s="1057"/>
      <c r="BT18" s="1057"/>
      <c r="BU18" s="1058"/>
      <c r="BW18" s="1054" t="s">
        <v>1006</v>
      </c>
      <c r="BX18" s="1055"/>
      <c r="BY18" s="1056"/>
      <c r="BZ18" s="1057"/>
      <c r="CA18" s="1057"/>
      <c r="CB18" s="1057"/>
      <c r="CC18" s="1058"/>
      <c r="CD18" s="410"/>
      <c r="CE18" s="410"/>
      <c r="CF18" s="410"/>
      <c r="CG18" s="410"/>
      <c r="CH18" s="410"/>
      <c r="CI18" s="410"/>
      <c r="CJ18" s="410"/>
      <c r="CK18" s="410"/>
      <c r="CL18" s="410"/>
      <c r="CM18" s="410"/>
      <c r="CN18" s="410"/>
      <c r="CO18" s="410"/>
      <c r="CP18" s="410"/>
      <c r="CQ18" s="410"/>
      <c r="CR18" s="410"/>
      <c r="CS18" s="410"/>
      <c r="CT18" s="410"/>
      <c r="CU18" s="410"/>
    </row>
    <row r="19" spans="1:99" ht="15.95" customHeight="1">
      <c r="A19" s="379"/>
      <c r="B19" s="409"/>
      <c r="C19" s="379"/>
      <c r="D19" s="404"/>
      <c r="E19" s="379"/>
      <c r="H19" s="408"/>
      <c r="I19" s="408"/>
      <c r="J19" s="411"/>
      <c r="K19" s="411"/>
      <c r="L19" s="411"/>
      <c r="M19" s="411"/>
      <c r="N19" s="411"/>
      <c r="O19" s="411"/>
      <c r="P19" s="411"/>
      <c r="Q19" s="411"/>
      <c r="R19" s="379"/>
      <c r="S19" s="408"/>
      <c r="T19" s="408"/>
      <c r="U19" s="411"/>
      <c r="V19" s="411"/>
      <c r="W19" s="411"/>
      <c r="X19" s="411"/>
      <c r="Y19" s="411"/>
      <c r="Z19" s="379"/>
      <c r="AA19" s="408"/>
      <c r="AB19" s="408"/>
      <c r="AC19" s="411"/>
      <c r="AD19" s="411"/>
      <c r="AE19" s="411"/>
      <c r="AF19" s="411"/>
      <c r="AG19" s="411"/>
      <c r="AI19" s="408"/>
      <c r="AJ19" s="408"/>
      <c r="AK19" s="411"/>
      <c r="AL19" s="411"/>
      <c r="AM19" s="411"/>
      <c r="AN19" s="411"/>
      <c r="AO19" s="411"/>
      <c r="AP19" s="411"/>
      <c r="AQ19" s="408"/>
      <c r="AR19" s="408"/>
      <c r="AS19" s="411"/>
      <c r="AT19" s="411"/>
      <c r="AU19" s="411"/>
      <c r="AV19" s="411"/>
      <c r="AW19" s="411"/>
      <c r="AX19" s="379"/>
      <c r="AY19" s="408"/>
      <c r="AZ19" s="408"/>
      <c r="BA19" s="411"/>
      <c r="BB19" s="411"/>
      <c r="BC19" s="411"/>
      <c r="BD19" s="411"/>
      <c r="BE19" s="411"/>
      <c r="BF19" s="379"/>
      <c r="BG19" s="408"/>
      <c r="BH19" s="408"/>
      <c r="BI19" s="411"/>
      <c r="BJ19" s="411"/>
      <c r="BK19" s="411"/>
      <c r="BL19" s="411"/>
      <c r="BM19" s="411"/>
      <c r="BO19" s="408"/>
      <c r="BP19" s="408"/>
      <c r="BQ19" s="411"/>
      <c r="BR19" s="411"/>
      <c r="BS19" s="411"/>
      <c r="BT19" s="411"/>
      <c r="BU19" s="411"/>
      <c r="BW19" s="408"/>
      <c r="BX19" s="408"/>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row>
    <row r="20" spans="1:99" ht="15.95" customHeight="1">
      <c r="A20" s="379"/>
      <c r="B20" s="379"/>
      <c r="C20" s="379"/>
      <c r="D20" s="379"/>
      <c r="E20" s="379"/>
      <c r="G20" s="379"/>
      <c r="H20" s="1088" t="s">
        <v>951</v>
      </c>
      <c r="I20" s="1077" t="s">
        <v>952</v>
      </c>
      <c r="J20" s="1078"/>
      <c r="K20" s="1078"/>
      <c r="L20" s="1079"/>
      <c r="M20" s="1086"/>
      <c r="N20" s="1091"/>
      <c r="O20" s="1091"/>
      <c r="P20" s="1091"/>
      <c r="Q20" s="1087"/>
      <c r="R20" s="379"/>
      <c r="S20" s="1088" t="s">
        <v>951</v>
      </c>
      <c r="T20" s="1077" t="s">
        <v>952</v>
      </c>
      <c r="U20" s="1078"/>
      <c r="V20" s="1078"/>
      <c r="W20" s="1079"/>
      <c r="X20" s="1086"/>
      <c r="Y20" s="1087"/>
      <c r="Z20" s="379"/>
      <c r="AA20" s="1088" t="s">
        <v>951</v>
      </c>
      <c r="AB20" s="1077" t="s">
        <v>952</v>
      </c>
      <c r="AC20" s="1078"/>
      <c r="AD20" s="1078"/>
      <c r="AE20" s="1079"/>
      <c r="AF20" s="1086"/>
      <c r="AG20" s="1087"/>
      <c r="AI20" s="1088" t="s">
        <v>951</v>
      </c>
      <c r="AJ20" s="1077" t="s">
        <v>952</v>
      </c>
      <c r="AK20" s="1078"/>
      <c r="AL20" s="1078"/>
      <c r="AM20" s="1079"/>
      <c r="AN20" s="1086"/>
      <c r="AO20" s="1087"/>
      <c r="AP20" s="152"/>
      <c r="AQ20" s="1088" t="s">
        <v>951</v>
      </c>
      <c r="AR20" s="1077" t="s">
        <v>952</v>
      </c>
      <c r="AS20" s="1078"/>
      <c r="AT20" s="1078"/>
      <c r="AU20" s="1079"/>
      <c r="AV20" s="1086"/>
      <c r="AW20" s="1087"/>
      <c r="AX20" s="379"/>
      <c r="AY20" s="1088" t="s">
        <v>951</v>
      </c>
      <c r="AZ20" s="1077" t="s">
        <v>952</v>
      </c>
      <c r="BA20" s="1078"/>
      <c r="BB20" s="1078"/>
      <c r="BC20" s="1079"/>
      <c r="BD20" s="1086"/>
      <c r="BE20" s="1087"/>
      <c r="BF20" s="379"/>
      <c r="BG20" s="1088" t="s">
        <v>951</v>
      </c>
      <c r="BH20" s="1077" t="s">
        <v>952</v>
      </c>
      <c r="BI20" s="1078"/>
      <c r="BJ20" s="1078"/>
      <c r="BK20" s="1079"/>
      <c r="BL20" s="1086"/>
      <c r="BM20" s="1087"/>
      <c r="BO20" s="1088" t="s">
        <v>951</v>
      </c>
      <c r="BP20" s="1077" t="s">
        <v>952</v>
      </c>
      <c r="BQ20" s="1078"/>
      <c r="BR20" s="1078"/>
      <c r="BS20" s="1079"/>
      <c r="BT20" s="1086"/>
      <c r="BU20" s="1087"/>
      <c r="BW20" s="1088" t="s">
        <v>951</v>
      </c>
      <c r="BX20" s="1077" t="s">
        <v>952</v>
      </c>
      <c r="BY20" s="1078"/>
      <c r="BZ20" s="1078"/>
      <c r="CA20" s="1079"/>
      <c r="CB20" s="1086"/>
      <c r="CC20" s="1087"/>
      <c r="CD20" s="394"/>
      <c r="CE20" s="394"/>
      <c r="CF20" s="394"/>
      <c r="CG20" s="394"/>
      <c r="CH20" s="394"/>
      <c r="CI20" s="394"/>
      <c r="CJ20" s="394"/>
      <c r="CK20" s="394"/>
      <c r="CL20" s="394"/>
      <c r="CM20" s="394"/>
      <c r="CN20" s="394"/>
      <c r="CO20" s="394"/>
      <c r="CP20" s="394"/>
      <c r="CQ20" s="394"/>
      <c r="CR20" s="394"/>
      <c r="CS20" s="394"/>
      <c r="CT20" s="152"/>
      <c r="CU20" s="152"/>
    </row>
    <row r="21" spans="1:99" ht="15.95" customHeight="1">
      <c r="A21" s="412"/>
      <c r="B21" s="412"/>
      <c r="C21" s="413"/>
      <c r="D21" s="413"/>
      <c r="E21" s="379"/>
      <c r="F21" s="414" t="s">
        <v>1007</v>
      </c>
      <c r="G21" s="379"/>
      <c r="H21" s="1089"/>
      <c r="I21" s="1083" t="s">
        <v>955</v>
      </c>
      <c r="J21" s="1084"/>
      <c r="K21" s="1084"/>
      <c r="L21" s="1085"/>
      <c r="M21" s="1065"/>
      <c r="N21" s="1067"/>
      <c r="O21" s="1067"/>
      <c r="P21" s="1067"/>
      <c r="Q21" s="1066"/>
      <c r="R21" s="379"/>
      <c r="S21" s="1089"/>
      <c r="T21" s="1083" t="s">
        <v>955</v>
      </c>
      <c r="U21" s="1084"/>
      <c r="V21" s="1084"/>
      <c r="W21" s="1085"/>
      <c r="X21" s="1065"/>
      <c r="Y21" s="1066"/>
      <c r="Z21" s="379"/>
      <c r="AA21" s="1089"/>
      <c r="AB21" s="1083" t="s">
        <v>955</v>
      </c>
      <c r="AC21" s="1084"/>
      <c r="AD21" s="1084"/>
      <c r="AE21" s="1085"/>
      <c r="AF21" s="1065"/>
      <c r="AG21" s="1066"/>
      <c r="AI21" s="1089"/>
      <c r="AJ21" s="1083" t="s">
        <v>955</v>
      </c>
      <c r="AK21" s="1084"/>
      <c r="AL21" s="1084"/>
      <c r="AM21" s="1085"/>
      <c r="AN21" s="1065"/>
      <c r="AO21" s="1066"/>
      <c r="AP21" s="397"/>
      <c r="AQ21" s="1089"/>
      <c r="AR21" s="1083" t="s">
        <v>955</v>
      </c>
      <c r="AS21" s="1084"/>
      <c r="AT21" s="1084"/>
      <c r="AU21" s="1085"/>
      <c r="AV21" s="1065"/>
      <c r="AW21" s="1066"/>
      <c r="AX21" s="379"/>
      <c r="AY21" s="1089"/>
      <c r="AZ21" s="1083" t="s">
        <v>955</v>
      </c>
      <c r="BA21" s="1084"/>
      <c r="BB21" s="1084"/>
      <c r="BC21" s="1085"/>
      <c r="BD21" s="1065"/>
      <c r="BE21" s="1066"/>
      <c r="BF21" s="379"/>
      <c r="BG21" s="1089"/>
      <c r="BH21" s="1083" t="s">
        <v>955</v>
      </c>
      <c r="BI21" s="1084"/>
      <c r="BJ21" s="1084"/>
      <c r="BK21" s="1085"/>
      <c r="BL21" s="1065"/>
      <c r="BM21" s="1066"/>
      <c r="BO21" s="1089"/>
      <c r="BP21" s="1083" t="s">
        <v>955</v>
      </c>
      <c r="BQ21" s="1084"/>
      <c r="BR21" s="1084"/>
      <c r="BS21" s="1085"/>
      <c r="BT21" s="1065"/>
      <c r="BU21" s="1066"/>
      <c r="BW21" s="1089"/>
      <c r="BX21" s="1083" t="s">
        <v>955</v>
      </c>
      <c r="BY21" s="1084"/>
      <c r="BZ21" s="1084"/>
      <c r="CA21" s="1085"/>
      <c r="CB21" s="1065"/>
      <c r="CC21" s="1066"/>
      <c r="CD21" s="397"/>
      <c r="CE21" s="397"/>
      <c r="CF21" s="397"/>
      <c r="CG21" s="397"/>
      <c r="CH21" s="397"/>
      <c r="CI21" s="397"/>
      <c r="CJ21" s="397"/>
      <c r="CK21" s="397"/>
      <c r="CL21" s="397"/>
      <c r="CM21" s="397"/>
      <c r="CN21" s="397"/>
      <c r="CO21" s="397"/>
      <c r="CP21" s="397"/>
      <c r="CQ21" s="397"/>
      <c r="CR21" s="397"/>
      <c r="CS21" s="397"/>
      <c r="CT21" s="397"/>
      <c r="CU21" s="397"/>
    </row>
    <row r="22" spans="1:99" ht="15.95" customHeight="1">
      <c r="A22" s="1094" t="s">
        <v>1008</v>
      </c>
      <c r="B22" s="1095"/>
      <c r="C22" s="1105" t="s">
        <v>1009</v>
      </c>
      <c r="D22" s="1074"/>
      <c r="E22" s="379"/>
      <c r="F22" s="415"/>
      <c r="G22" s="379"/>
      <c r="H22" s="1089"/>
      <c r="I22" s="1077" t="s">
        <v>967</v>
      </c>
      <c r="J22" s="1078"/>
      <c r="K22" s="1078"/>
      <c r="L22" s="1079"/>
      <c r="M22" s="1065"/>
      <c r="N22" s="1067"/>
      <c r="O22" s="1067"/>
      <c r="P22" s="1067"/>
      <c r="Q22" s="1066"/>
      <c r="R22" s="379"/>
      <c r="S22" s="1089"/>
      <c r="T22" s="1077" t="s">
        <v>967</v>
      </c>
      <c r="U22" s="1078"/>
      <c r="V22" s="1078"/>
      <c r="W22" s="1079"/>
      <c r="X22" s="1065"/>
      <c r="Y22" s="1066"/>
      <c r="Z22" s="379"/>
      <c r="AA22" s="1089"/>
      <c r="AB22" s="1077" t="s">
        <v>967</v>
      </c>
      <c r="AC22" s="1078"/>
      <c r="AD22" s="1078"/>
      <c r="AE22" s="1079"/>
      <c r="AF22" s="1065"/>
      <c r="AG22" s="1066"/>
      <c r="AI22" s="1089"/>
      <c r="AJ22" s="1077" t="s">
        <v>967</v>
      </c>
      <c r="AK22" s="1078"/>
      <c r="AL22" s="1078"/>
      <c r="AM22" s="1079"/>
      <c r="AN22" s="1065"/>
      <c r="AO22" s="1066"/>
      <c r="AP22" s="398"/>
      <c r="AQ22" s="1089"/>
      <c r="AR22" s="1077" t="s">
        <v>967</v>
      </c>
      <c r="AS22" s="1078"/>
      <c r="AT22" s="1078"/>
      <c r="AU22" s="1079"/>
      <c r="AV22" s="1065"/>
      <c r="AW22" s="1066"/>
      <c r="AX22" s="379"/>
      <c r="AY22" s="1089"/>
      <c r="AZ22" s="1077" t="s">
        <v>967</v>
      </c>
      <c r="BA22" s="1078"/>
      <c r="BB22" s="1078"/>
      <c r="BC22" s="1079"/>
      <c r="BD22" s="1065"/>
      <c r="BE22" s="1066"/>
      <c r="BF22" s="379"/>
      <c r="BG22" s="1089"/>
      <c r="BH22" s="1077" t="s">
        <v>967</v>
      </c>
      <c r="BI22" s="1078"/>
      <c r="BJ22" s="1078"/>
      <c r="BK22" s="1079"/>
      <c r="BL22" s="1065"/>
      <c r="BM22" s="1066"/>
      <c r="BO22" s="1089"/>
      <c r="BP22" s="1077" t="s">
        <v>967</v>
      </c>
      <c r="BQ22" s="1078"/>
      <c r="BR22" s="1078"/>
      <c r="BS22" s="1079"/>
      <c r="BT22" s="1065"/>
      <c r="BU22" s="1066"/>
      <c r="BW22" s="1089"/>
      <c r="BX22" s="1077" t="s">
        <v>967</v>
      </c>
      <c r="BY22" s="1078"/>
      <c r="BZ22" s="1078"/>
      <c r="CA22" s="1079"/>
      <c r="CB22" s="1065"/>
      <c r="CC22" s="1066"/>
      <c r="CD22" s="398"/>
      <c r="CE22" s="398"/>
      <c r="CF22" s="398"/>
      <c r="CG22" s="398"/>
      <c r="CH22" s="398"/>
      <c r="CI22" s="398"/>
      <c r="CJ22" s="398"/>
      <c r="CK22" s="398"/>
      <c r="CL22" s="398"/>
      <c r="CM22" s="398"/>
      <c r="CN22" s="398"/>
      <c r="CO22" s="398"/>
      <c r="CP22" s="398"/>
      <c r="CQ22" s="398"/>
      <c r="CR22" s="398"/>
      <c r="CS22" s="398"/>
      <c r="CT22" s="398"/>
      <c r="CU22" s="398"/>
    </row>
    <row r="23" spans="1:99" ht="15.95" customHeight="1">
      <c r="A23" s="1096"/>
      <c r="B23" s="1097"/>
      <c r="C23" s="1103"/>
      <c r="D23" s="1104"/>
      <c r="E23" s="379"/>
      <c r="F23" s="416"/>
      <c r="G23" s="379"/>
      <c r="H23" s="1089"/>
      <c r="I23" s="1077" t="s">
        <v>970</v>
      </c>
      <c r="J23" s="1078"/>
      <c r="K23" s="1078"/>
      <c r="L23" s="1079"/>
      <c r="M23" s="1065"/>
      <c r="N23" s="1067"/>
      <c r="O23" s="1067"/>
      <c r="P23" s="1067"/>
      <c r="Q23" s="1066"/>
      <c r="R23" s="379"/>
      <c r="S23" s="1089"/>
      <c r="T23" s="1077" t="s">
        <v>970</v>
      </c>
      <c r="U23" s="1078"/>
      <c r="V23" s="1078"/>
      <c r="W23" s="1079"/>
      <c r="X23" s="1065"/>
      <c r="Y23" s="1066"/>
      <c r="Z23" s="379"/>
      <c r="AA23" s="1089"/>
      <c r="AB23" s="1077" t="s">
        <v>970</v>
      </c>
      <c r="AC23" s="1078"/>
      <c r="AD23" s="1078"/>
      <c r="AE23" s="1079"/>
      <c r="AF23" s="1065"/>
      <c r="AG23" s="1066"/>
      <c r="AI23" s="1089"/>
      <c r="AJ23" s="1077" t="s">
        <v>970</v>
      </c>
      <c r="AK23" s="1078"/>
      <c r="AL23" s="1078"/>
      <c r="AM23" s="1079"/>
      <c r="AN23" s="1065"/>
      <c r="AO23" s="1066"/>
      <c r="AP23" s="398"/>
      <c r="AQ23" s="1089"/>
      <c r="AR23" s="1077" t="s">
        <v>970</v>
      </c>
      <c r="AS23" s="1078"/>
      <c r="AT23" s="1078"/>
      <c r="AU23" s="1079"/>
      <c r="AV23" s="1065"/>
      <c r="AW23" s="1066"/>
      <c r="AX23" s="379"/>
      <c r="AY23" s="1089"/>
      <c r="AZ23" s="1077" t="s">
        <v>970</v>
      </c>
      <c r="BA23" s="1078"/>
      <c r="BB23" s="1078"/>
      <c r="BC23" s="1079"/>
      <c r="BD23" s="1065"/>
      <c r="BE23" s="1066"/>
      <c r="BF23" s="379"/>
      <c r="BG23" s="1089"/>
      <c r="BH23" s="1077" t="s">
        <v>970</v>
      </c>
      <c r="BI23" s="1078"/>
      <c r="BJ23" s="1078"/>
      <c r="BK23" s="1079"/>
      <c r="BL23" s="1065"/>
      <c r="BM23" s="1066"/>
      <c r="BO23" s="1089"/>
      <c r="BP23" s="1077" t="s">
        <v>970</v>
      </c>
      <c r="BQ23" s="1078"/>
      <c r="BR23" s="1078"/>
      <c r="BS23" s="1079"/>
      <c r="BT23" s="1065"/>
      <c r="BU23" s="1066"/>
      <c r="BW23" s="1089"/>
      <c r="BX23" s="1077" t="s">
        <v>970</v>
      </c>
      <c r="BY23" s="1078"/>
      <c r="BZ23" s="1078"/>
      <c r="CA23" s="1079"/>
      <c r="CB23" s="1065"/>
      <c r="CC23" s="1066"/>
      <c r="CD23" s="398"/>
      <c r="CE23" s="398"/>
      <c r="CF23" s="398"/>
      <c r="CG23" s="398"/>
      <c r="CH23" s="398"/>
      <c r="CI23" s="398"/>
      <c r="CJ23" s="398"/>
      <c r="CK23" s="398"/>
      <c r="CL23" s="398"/>
      <c r="CM23" s="398"/>
      <c r="CN23" s="398"/>
      <c r="CO23" s="398"/>
      <c r="CP23" s="398"/>
      <c r="CQ23" s="398"/>
      <c r="CR23" s="398"/>
      <c r="CS23" s="398"/>
      <c r="CT23" s="398"/>
      <c r="CU23" s="398"/>
    </row>
    <row r="24" spans="1:99" ht="15.95" customHeight="1">
      <c r="A24" s="158"/>
      <c r="B24" s="143"/>
      <c r="C24" s="379"/>
      <c r="D24" s="417"/>
      <c r="E24" s="418"/>
      <c r="F24" s="382" t="s">
        <v>1010</v>
      </c>
      <c r="G24" s="379"/>
      <c r="H24" s="1089"/>
      <c r="I24" s="1077" t="s">
        <v>982</v>
      </c>
      <c r="J24" s="1078"/>
      <c r="K24" s="1078"/>
      <c r="L24" s="1079"/>
      <c r="M24" s="1065"/>
      <c r="N24" s="1067"/>
      <c r="O24" s="1067"/>
      <c r="P24" s="1067"/>
      <c r="Q24" s="1066"/>
      <c r="R24" s="379"/>
      <c r="S24" s="1089"/>
      <c r="T24" s="1077" t="s">
        <v>982</v>
      </c>
      <c r="U24" s="1078"/>
      <c r="V24" s="1078"/>
      <c r="W24" s="1079"/>
      <c r="X24" s="1065"/>
      <c r="Y24" s="1066"/>
      <c r="Z24" s="379"/>
      <c r="AA24" s="1089"/>
      <c r="AB24" s="1077" t="s">
        <v>982</v>
      </c>
      <c r="AC24" s="1078"/>
      <c r="AD24" s="1078"/>
      <c r="AE24" s="1079"/>
      <c r="AF24" s="1065"/>
      <c r="AG24" s="1066"/>
      <c r="AI24" s="1089"/>
      <c r="AJ24" s="1077" t="s">
        <v>982</v>
      </c>
      <c r="AK24" s="1078"/>
      <c r="AL24" s="1078"/>
      <c r="AM24" s="1079"/>
      <c r="AN24" s="1065"/>
      <c r="AO24" s="1066"/>
      <c r="AP24" s="398"/>
      <c r="AQ24" s="1089"/>
      <c r="AR24" s="1077" t="s">
        <v>982</v>
      </c>
      <c r="AS24" s="1078"/>
      <c r="AT24" s="1078"/>
      <c r="AU24" s="1079"/>
      <c r="AV24" s="1065"/>
      <c r="AW24" s="1066"/>
      <c r="AX24" s="379"/>
      <c r="AY24" s="1089"/>
      <c r="AZ24" s="1077" t="s">
        <v>982</v>
      </c>
      <c r="BA24" s="1078"/>
      <c r="BB24" s="1078"/>
      <c r="BC24" s="1079"/>
      <c r="BD24" s="1065"/>
      <c r="BE24" s="1066"/>
      <c r="BF24" s="379"/>
      <c r="BG24" s="1089"/>
      <c r="BH24" s="1077" t="s">
        <v>982</v>
      </c>
      <c r="BI24" s="1078"/>
      <c r="BJ24" s="1078"/>
      <c r="BK24" s="1079"/>
      <c r="BL24" s="1065"/>
      <c r="BM24" s="1066"/>
      <c r="BO24" s="1089"/>
      <c r="BP24" s="1077" t="s">
        <v>982</v>
      </c>
      <c r="BQ24" s="1078"/>
      <c r="BR24" s="1078"/>
      <c r="BS24" s="1079"/>
      <c r="BT24" s="1065"/>
      <c r="BU24" s="1066"/>
      <c r="BW24" s="1089"/>
      <c r="BX24" s="1077" t="s">
        <v>982</v>
      </c>
      <c r="BY24" s="1078"/>
      <c r="BZ24" s="1078"/>
      <c r="CA24" s="1079"/>
      <c r="CB24" s="1065"/>
      <c r="CC24" s="1066"/>
      <c r="CD24" s="398"/>
      <c r="CE24" s="398"/>
      <c r="CF24" s="398"/>
      <c r="CG24" s="398"/>
      <c r="CH24" s="398"/>
      <c r="CI24" s="398"/>
      <c r="CJ24" s="398"/>
      <c r="CK24" s="398"/>
      <c r="CL24" s="398"/>
      <c r="CM24" s="398"/>
      <c r="CN24" s="398"/>
      <c r="CO24" s="398"/>
      <c r="CP24" s="398"/>
      <c r="CQ24" s="398"/>
      <c r="CR24" s="398"/>
      <c r="CS24" s="398"/>
      <c r="CT24" s="398"/>
      <c r="CU24" s="398"/>
    </row>
    <row r="25" spans="1:99" ht="15.95" customHeight="1">
      <c r="A25" s="158"/>
      <c r="B25" s="143"/>
      <c r="C25" s="379"/>
      <c r="D25" s="419"/>
      <c r="E25" s="379"/>
      <c r="F25" s="382"/>
      <c r="G25" s="379"/>
      <c r="H25" s="1089"/>
      <c r="I25" s="1077" t="s">
        <v>985</v>
      </c>
      <c r="J25" s="1078"/>
      <c r="K25" s="1078"/>
      <c r="L25" s="1079"/>
      <c r="M25" s="1065"/>
      <c r="N25" s="1067"/>
      <c r="O25" s="1067"/>
      <c r="P25" s="1067"/>
      <c r="Q25" s="1066"/>
      <c r="R25" s="379"/>
      <c r="S25" s="1089"/>
      <c r="T25" s="1077" t="s">
        <v>985</v>
      </c>
      <c r="U25" s="1078"/>
      <c r="V25" s="1078"/>
      <c r="W25" s="1079"/>
      <c r="X25" s="1065"/>
      <c r="Y25" s="1066"/>
      <c r="Z25" s="379"/>
      <c r="AA25" s="1089"/>
      <c r="AB25" s="1077" t="s">
        <v>985</v>
      </c>
      <c r="AC25" s="1078"/>
      <c r="AD25" s="1078"/>
      <c r="AE25" s="1079"/>
      <c r="AF25" s="1065"/>
      <c r="AG25" s="1066"/>
      <c r="AI25" s="1089"/>
      <c r="AJ25" s="1077" t="s">
        <v>985</v>
      </c>
      <c r="AK25" s="1078"/>
      <c r="AL25" s="1078"/>
      <c r="AM25" s="1079"/>
      <c r="AN25" s="1065"/>
      <c r="AO25" s="1066"/>
      <c r="AP25" s="398"/>
      <c r="AQ25" s="1089"/>
      <c r="AR25" s="1077" t="s">
        <v>985</v>
      </c>
      <c r="AS25" s="1078"/>
      <c r="AT25" s="1078"/>
      <c r="AU25" s="1079"/>
      <c r="AV25" s="1065"/>
      <c r="AW25" s="1066"/>
      <c r="AX25" s="379"/>
      <c r="AY25" s="1089"/>
      <c r="AZ25" s="1077" t="s">
        <v>985</v>
      </c>
      <c r="BA25" s="1078"/>
      <c r="BB25" s="1078"/>
      <c r="BC25" s="1079"/>
      <c r="BD25" s="1065"/>
      <c r="BE25" s="1066"/>
      <c r="BF25" s="379"/>
      <c r="BG25" s="1089"/>
      <c r="BH25" s="1077" t="s">
        <v>985</v>
      </c>
      <c r="BI25" s="1078"/>
      <c r="BJ25" s="1078"/>
      <c r="BK25" s="1079"/>
      <c r="BL25" s="1065"/>
      <c r="BM25" s="1066"/>
      <c r="BO25" s="1089"/>
      <c r="BP25" s="1077" t="s">
        <v>985</v>
      </c>
      <c r="BQ25" s="1078"/>
      <c r="BR25" s="1078"/>
      <c r="BS25" s="1079"/>
      <c r="BT25" s="1065"/>
      <c r="BU25" s="1066"/>
      <c r="BW25" s="1089"/>
      <c r="BX25" s="1077" t="s">
        <v>985</v>
      </c>
      <c r="BY25" s="1078"/>
      <c r="BZ25" s="1078"/>
      <c r="CA25" s="1079"/>
      <c r="CB25" s="1065"/>
      <c r="CC25" s="1066"/>
      <c r="CD25" s="398"/>
      <c r="CE25" s="398"/>
      <c r="CF25" s="398"/>
      <c r="CG25" s="398"/>
      <c r="CH25" s="398"/>
      <c r="CI25" s="398"/>
      <c r="CJ25" s="398"/>
      <c r="CK25" s="398"/>
      <c r="CL25" s="398"/>
      <c r="CM25" s="398"/>
      <c r="CN25" s="398"/>
      <c r="CO25" s="398"/>
      <c r="CP25" s="398"/>
      <c r="CQ25" s="398"/>
      <c r="CR25" s="398"/>
      <c r="CS25" s="398"/>
      <c r="CT25" s="398"/>
      <c r="CU25" s="398"/>
    </row>
    <row r="26" spans="1:99" ht="15.95" customHeight="1">
      <c r="A26" s="1094" t="s">
        <v>1011</v>
      </c>
      <c r="B26" s="1095"/>
      <c r="C26" s="1092"/>
      <c r="D26" s="1093"/>
      <c r="E26" s="379"/>
      <c r="G26" s="379"/>
      <c r="H26" s="1089"/>
      <c r="I26" s="1080" t="s">
        <v>996</v>
      </c>
      <c r="J26" s="1081"/>
      <c r="K26" s="1081"/>
      <c r="L26" s="1082"/>
      <c r="M26" s="1065"/>
      <c r="N26" s="1067"/>
      <c r="O26" s="1067"/>
      <c r="P26" s="1067"/>
      <c r="Q26" s="1066"/>
      <c r="R26" s="379"/>
      <c r="S26" s="1089"/>
      <c r="T26" s="1080" t="s">
        <v>996</v>
      </c>
      <c r="U26" s="1081"/>
      <c r="V26" s="1081"/>
      <c r="W26" s="1082"/>
      <c r="X26" s="1065"/>
      <c r="Y26" s="1066"/>
      <c r="Z26" s="379"/>
      <c r="AA26" s="1089"/>
      <c r="AB26" s="1080" t="s">
        <v>996</v>
      </c>
      <c r="AC26" s="1081"/>
      <c r="AD26" s="1081"/>
      <c r="AE26" s="1082"/>
      <c r="AF26" s="1065"/>
      <c r="AG26" s="1066"/>
      <c r="AI26" s="1089"/>
      <c r="AJ26" s="1080" t="s">
        <v>996</v>
      </c>
      <c r="AK26" s="1081"/>
      <c r="AL26" s="1081"/>
      <c r="AM26" s="1082"/>
      <c r="AN26" s="1065"/>
      <c r="AO26" s="1066"/>
      <c r="AP26" s="402"/>
      <c r="AQ26" s="1089"/>
      <c r="AR26" s="1080" t="s">
        <v>996</v>
      </c>
      <c r="AS26" s="1081"/>
      <c r="AT26" s="1081"/>
      <c r="AU26" s="1082"/>
      <c r="AV26" s="1065"/>
      <c r="AW26" s="1066"/>
      <c r="AX26" s="379"/>
      <c r="AY26" s="1089"/>
      <c r="AZ26" s="1080" t="s">
        <v>996</v>
      </c>
      <c r="BA26" s="1081"/>
      <c r="BB26" s="1081"/>
      <c r="BC26" s="1082"/>
      <c r="BD26" s="1065"/>
      <c r="BE26" s="1066"/>
      <c r="BF26" s="379"/>
      <c r="BG26" s="1089"/>
      <c r="BH26" s="1080" t="s">
        <v>996</v>
      </c>
      <c r="BI26" s="1081"/>
      <c r="BJ26" s="1081"/>
      <c r="BK26" s="1082"/>
      <c r="BL26" s="1065"/>
      <c r="BM26" s="1066"/>
      <c r="BO26" s="1089"/>
      <c r="BP26" s="1080" t="s">
        <v>996</v>
      </c>
      <c r="BQ26" s="1081"/>
      <c r="BR26" s="1081"/>
      <c r="BS26" s="1082"/>
      <c r="BT26" s="1065"/>
      <c r="BU26" s="1066"/>
      <c r="BW26" s="1089"/>
      <c r="BX26" s="1080" t="s">
        <v>996</v>
      </c>
      <c r="BY26" s="1081"/>
      <c r="BZ26" s="1081"/>
      <c r="CA26" s="1082"/>
      <c r="CB26" s="1065"/>
      <c r="CC26" s="1066"/>
      <c r="CD26" s="402"/>
      <c r="CE26" s="402"/>
      <c r="CF26" s="402"/>
      <c r="CG26" s="402"/>
      <c r="CH26" s="402"/>
      <c r="CI26" s="402"/>
      <c r="CJ26" s="402"/>
      <c r="CK26" s="402"/>
      <c r="CL26" s="402"/>
      <c r="CM26" s="402"/>
      <c r="CN26" s="402"/>
      <c r="CO26" s="402"/>
      <c r="CP26" s="402"/>
      <c r="CQ26" s="402"/>
      <c r="CR26" s="402"/>
      <c r="CS26" s="402"/>
      <c r="CT26" s="402"/>
      <c r="CU26" s="402"/>
    </row>
    <row r="27" spans="1:99" ht="15.95" customHeight="1">
      <c r="A27" s="1096"/>
      <c r="B27" s="1097"/>
      <c r="C27" s="1092"/>
      <c r="D27" s="1093"/>
      <c r="G27" s="379"/>
      <c r="H27" s="1089"/>
      <c r="I27" s="1068" t="s">
        <v>999</v>
      </c>
      <c r="J27" s="1075"/>
      <c r="K27" s="1075"/>
      <c r="L27" s="1076"/>
      <c r="M27" s="1065"/>
      <c r="N27" s="1067"/>
      <c r="O27" s="1067"/>
      <c r="P27" s="1067"/>
      <c r="Q27" s="1066"/>
      <c r="R27" s="379"/>
      <c r="S27" s="1089"/>
      <c r="T27" s="1068" t="s">
        <v>999</v>
      </c>
      <c r="U27" s="1075"/>
      <c r="V27" s="1075"/>
      <c r="W27" s="1076"/>
      <c r="X27" s="1065"/>
      <c r="Y27" s="1066"/>
      <c r="Z27" s="379"/>
      <c r="AA27" s="1089"/>
      <c r="AB27" s="1068" t="s">
        <v>999</v>
      </c>
      <c r="AC27" s="1075"/>
      <c r="AD27" s="1075"/>
      <c r="AE27" s="1076"/>
      <c r="AF27" s="1065"/>
      <c r="AG27" s="1066"/>
      <c r="AI27" s="1089"/>
      <c r="AJ27" s="1068" t="s">
        <v>999</v>
      </c>
      <c r="AK27" s="1075"/>
      <c r="AL27" s="1075"/>
      <c r="AM27" s="1076"/>
      <c r="AN27" s="1065"/>
      <c r="AO27" s="1066"/>
      <c r="AP27" s="402"/>
      <c r="AQ27" s="1089"/>
      <c r="AR27" s="1068" t="s">
        <v>999</v>
      </c>
      <c r="AS27" s="1075"/>
      <c r="AT27" s="1075"/>
      <c r="AU27" s="1076"/>
      <c r="AV27" s="1065"/>
      <c r="AW27" s="1066"/>
      <c r="AX27" s="379"/>
      <c r="AY27" s="1089"/>
      <c r="AZ27" s="1068" t="s">
        <v>999</v>
      </c>
      <c r="BA27" s="1075"/>
      <c r="BB27" s="1075"/>
      <c r="BC27" s="1076"/>
      <c r="BD27" s="1065"/>
      <c r="BE27" s="1066"/>
      <c r="BF27" s="379"/>
      <c r="BG27" s="1089"/>
      <c r="BH27" s="1068" t="s">
        <v>999</v>
      </c>
      <c r="BI27" s="1075"/>
      <c r="BJ27" s="1075"/>
      <c r="BK27" s="1076"/>
      <c r="BL27" s="1065"/>
      <c r="BM27" s="1066"/>
      <c r="BO27" s="1089"/>
      <c r="BP27" s="1068" t="s">
        <v>999</v>
      </c>
      <c r="BQ27" s="1075"/>
      <c r="BR27" s="1075"/>
      <c r="BS27" s="1076"/>
      <c r="BT27" s="1065"/>
      <c r="BU27" s="1066"/>
      <c r="BW27" s="1089"/>
      <c r="BX27" s="1068" t="s">
        <v>999</v>
      </c>
      <c r="BY27" s="1075"/>
      <c r="BZ27" s="1075"/>
      <c r="CA27" s="1076"/>
      <c r="CB27" s="1065"/>
      <c r="CC27" s="1066"/>
      <c r="CD27" s="402"/>
      <c r="CE27" s="402"/>
      <c r="CF27" s="402"/>
      <c r="CG27" s="402"/>
      <c r="CH27" s="402"/>
      <c r="CI27" s="402"/>
      <c r="CJ27" s="402"/>
      <c r="CK27" s="402"/>
      <c r="CL27" s="402"/>
      <c r="CM27" s="402"/>
      <c r="CN27" s="402"/>
      <c r="CO27" s="402"/>
      <c r="CP27" s="402"/>
      <c r="CQ27" s="402"/>
      <c r="CR27" s="402"/>
      <c r="CS27" s="402"/>
      <c r="CT27" s="402"/>
      <c r="CU27" s="402"/>
    </row>
    <row r="28" spans="1:99" ht="15.95" customHeight="1">
      <c r="E28" s="379"/>
      <c r="G28" s="379"/>
      <c r="H28" s="1089"/>
      <c r="I28" s="400"/>
      <c r="J28" s="1072" t="s">
        <v>1001</v>
      </c>
      <c r="K28" s="1073"/>
      <c r="L28" s="1074"/>
      <c r="M28" s="1065"/>
      <c r="N28" s="1067"/>
      <c r="O28" s="1067"/>
      <c r="P28" s="1067"/>
      <c r="Q28" s="1066"/>
      <c r="R28" s="379"/>
      <c r="S28" s="1089"/>
      <c r="T28" s="400"/>
      <c r="U28" s="1072" t="s">
        <v>1001</v>
      </c>
      <c r="V28" s="1073"/>
      <c r="W28" s="1074"/>
      <c r="X28" s="1065"/>
      <c r="Y28" s="1066"/>
      <c r="Z28" s="379"/>
      <c r="AA28" s="1089"/>
      <c r="AB28" s="400"/>
      <c r="AC28" s="1072" t="s">
        <v>1001</v>
      </c>
      <c r="AD28" s="1073"/>
      <c r="AE28" s="1074"/>
      <c r="AF28" s="1065"/>
      <c r="AG28" s="1066"/>
      <c r="AI28" s="1089"/>
      <c r="AJ28" s="400"/>
      <c r="AK28" s="1072" t="s">
        <v>1001</v>
      </c>
      <c r="AL28" s="1073"/>
      <c r="AM28" s="1074"/>
      <c r="AN28" s="1065"/>
      <c r="AO28" s="1066"/>
      <c r="AP28" s="402"/>
      <c r="AQ28" s="1089"/>
      <c r="AR28" s="400"/>
      <c r="AS28" s="1072" t="s">
        <v>1001</v>
      </c>
      <c r="AT28" s="1073"/>
      <c r="AU28" s="1074"/>
      <c r="AV28" s="1065"/>
      <c r="AW28" s="1066"/>
      <c r="AX28" s="379"/>
      <c r="AY28" s="1089"/>
      <c r="AZ28" s="400"/>
      <c r="BA28" s="1072" t="s">
        <v>1001</v>
      </c>
      <c r="BB28" s="1073"/>
      <c r="BC28" s="1074"/>
      <c r="BD28" s="1065"/>
      <c r="BE28" s="1066"/>
      <c r="BF28" s="379"/>
      <c r="BG28" s="1089"/>
      <c r="BH28" s="400"/>
      <c r="BI28" s="1072" t="s">
        <v>1001</v>
      </c>
      <c r="BJ28" s="1073"/>
      <c r="BK28" s="1074"/>
      <c r="BL28" s="1065"/>
      <c r="BM28" s="1066"/>
      <c r="BO28" s="1089"/>
      <c r="BP28" s="400"/>
      <c r="BQ28" s="1072" t="s">
        <v>1001</v>
      </c>
      <c r="BR28" s="1073"/>
      <c r="BS28" s="1074"/>
      <c r="BT28" s="1065"/>
      <c r="BU28" s="1066"/>
      <c r="BW28" s="1089"/>
      <c r="BX28" s="400"/>
      <c r="BY28" s="1072" t="s">
        <v>1001</v>
      </c>
      <c r="BZ28" s="1073"/>
      <c r="CA28" s="1074"/>
      <c r="CB28" s="1065"/>
      <c r="CC28" s="1066"/>
      <c r="CD28" s="402"/>
      <c r="CE28" s="402"/>
      <c r="CF28" s="402"/>
      <c r="CG28" s="402"/>
      <c r="CH28" s="402"/>
      <c r="CI28" s="402"/>
      <c r="CJ28" s="402"/>
      <c r="CK28" s="402"/>
      <c r="CL28" s="402"/>
      <c r="CM28" s="402"/>
      <c r="CN28" s="402"/>
      <c r="CO28" s="402"/>
      <c r="CP28" s="402"/>
      <c r="CQ28" s="402"/>
      <c r="CR28" s="402"/>
      <c r="CS28" s="402"/>
      <c r="CT28" s="402"/>
      <c r="CU28" s="402"/>
    </row>
    <row r="29" spans="1:99" ht="15.95" customHeight="1">
      <c r="E29" s="379"/>
      <c r="F29" s="397"/>
      <c r="G29" s="406"/>
      <c r="H29" s="1089"/>
      <c r="I29" s="1068" t="s">
        <v>981</v>
      </c>
      <c r="J29" s="1070"/>
      <c r="K29" s="1070"/>
      <c r="L29" s="1071"/>
      <c r="M29" s="1065"/>
      <c r="N29" s="1067"/>
      <c r="O29" s="1067"/>
      <c r="P29" s="1067"/>
      <c r="Q29" s="1066"/>
      <c r="R29" s="379"/>
      <c r="S29" s="1089"/>
      <c r="T29" s="1068" t="s">
        <v>981</v>
      </c>
      <c r="U29" s="1070"/>
      <c r="V29" s="1070"/>
      <c r="W29" s="1071"/>
      <c r="X29" s="1065"/>
      <c r="Y29" s="1066"/>
      <c r="Z29" s="379"/>
      <c r="AA29" s="1089"/>
      <c r="AB29" s="1068" t="s">
        <v>981</v>
      </c>
      <c r="AC29" s="1069"/>
      <c r="AD29" s="1070"/>
      <c r="AE29" s="1071"/>
      <c r="AF29" s="1065"/>
      <c r="AG29" s="1066"/>
      <c r="AI29" s="1089"/>
      <c r="AJ29" s="1068" t="s">
        <v>981</v>
      </c>
      <c r="AK29" s="1069"/>
      <c r="AL29" s="1069"/>
      <c r="AM29" s="1071"/>
      <c r="AN29" s="1065"/>
      <c r="AO29" s="1066"/>
      <c r="AP29" s="402"/>
      <c r="AQ29" s="1089"/>
      <c r="AR29" s="1068" t="s">
        <v>981</v>
      </c>
      <c r="AS29" s="1070"/>
      <c r="AT29" s="1070"/>
      <c r="AU29" s="1071"/>
      <c r="AV29" s="1065"/>
      <c r="AW29" s="1066"/>
      <c r="AX29" s="379"/>
      <c r="AY29" s="1089"/>
      <c r="AZ29" s="1068" t="s">
        <v>981</v>
      </c>
      <c r="BA29" s="1070"/>
      <c r="BB29" s="1070"/>
      <c r="BC29" s="1071"/>
      <c r="BD29" s="1065"/>
      <c r="BE29" s="1066"/>
      <c r="BF29" s="379"/>
      <c r="BG29" s="1089"/>
      <c r="BH29" s="1068" t="s">
        <v>981</v>
      </c>
      <c r="BI29" s="1069"/>
      <c r="BJ29" s="1070"/>
      <c r="BK29" s="1071"/>
      <c r="BL29" s="1065"/>
      <c r="BM29" s="1066"/>
      <c r="BO29" s="1089"/>
      <c r="BP29" s="1068" t="s">
        <v>981</v>
      </c>
      <c r="BQ29" s="1069"/>
      <c r="BR29" s="1069"/>
      <c r="BS29" s="1071"/>
      <c r="BT29" s="1065"/>
      <c r="BU29" s="1066"/>
      <c r="BW29" s="1089"/>
      <c r="BX29" s="1068" t="s">
        <v>981</v>
      </c>
      <c r="BY29" s="1069"/>
      <c r="BZ29" s="1069"/>
      <c r="CA29" s="1071"/>
      <c r="CB29" s="1065"/>
      <c r="CC29" s="1066"/>
      <c r="CD29" s="402"/>
      <c r="CE29" s="402"/>
      <c r="CF29" s="402"/>
      <c r="CG29" s="402"/>
      <c r="CH29" s="402"/>
      <c r="CI29" s="402"/>
      <c r="CJ29" s="402"/>
      <c r="CK29" s="402"/>
      <c r="CL29" s="402"/>
      <c r="CM29" s="402"/>
      <c r="CN29" s="402"/>
      <c r="CO29" s="402"/>
      <c r="CP29" s="402"/>
      <c r="CQ29" s="402"/>
      <c r="CR29" s="402"/>
      <c r="CS29" s="402"/>
      <c r="CT29" s="402"/>
      <c r="CU29" s="402"/>
    </row>
    <row r="30" spans="1:99" ht="15.95" customHeight="1">
      <c r="B30" s="1098" t="s">
        <v>1012</v>
      </c>
      <c r="C30" s="1099"/>
      <c r="D30" s="1100">
        <f>SUM(DK6:DS6,DK8:DS8,DK10:DS10,DK12:DS12)</f>
        <v>0</v>
      </c>
      <c r="E30" s="1101"/>
      <c r="F30" s="1102"/>
      <c r="G30" s="379"/>
      <c r="H30" s="1090"/>
      <c r="I30" s="405"/>
      <c r="J30" s="1062" t="s">
        <v>984</v>
      </c>
      <c r="K30" s="1063"/>
      <c r="L30" s="1064"/>
      <c r="M30" s="1065"/>
      <c r="N30" s="1067"/>
      <c r="O30" s="1067"/>
      <c r="P30" s="1067"/>
      <c r="Q30" s="1066"/>
      <c r="R30" s="379"/>
      <c r="S30" s="1090"/>
      <c r="T30" s="405"/>
      <c r="U30" s="1062" t="s">
        <v>984</v>
      </c>
      <c r="V30" s="1063"/>
      <c r="W30" s="1064"/>
      <c r="X30" s="1065"/>
      <c r="Y30" s="1066"/>
      <c r="Z30" s="379"/>
      <c r="AA30" s="1090"/>
      <c r="AB30" s="406"/>
      <c r="AC30" s="1062" t="s">
        <v>984</v>
      </c>
      <c r="AD30" s="1063"/>
      <c r="AE30" s="1064"/>
      <c r="AF30" s="1065"/>
      <c r="AG30" s="1066"/>
      <c r="AI30" s="1090"/>
      <c r="AJ30" s="391"/>
      <c r="AK30" s="1062" t="s">
        <v>984</v>
      </c>
      <c r="AL30" s="1063"/>
      <c r="AM30" s="1064"/>
      <c r="AN30" s="1065"/>
      <c r="AO30" s="1066"/>
      <c r="AP30" s="407"/>
      <c r="AQ30" s="1090"/>
      <c r="AR30" s="405"/>
      <c r="AS30" s="1062" t="s">
        <v>984</v>
      </c>
      <c r="AT30" s="1063"/>
      <c r="AU30" s="1064"/>
      <c r="AV30" s="1065"/>
      <c r="AW30" s="1066"/>
      <c r="AX30" s="379"/>
      <c r="AY30" s="1090"/>
      <c r="AZ30" s="405"/>
      <c r="BA30" s="1062" t="s">
        <v>984</v>
      </c>
      <c r="BB30" s="1063"/>
      <c r="BC30" s="1064"/>
      <c r="BD30" s="1065"/>
      <c r="BE30" s="1066"/>
      <c r="BF30" s="379"/>
      <c r="BG30" s="1090"/>
      <c r="BH30" s="406"/>
      <c r="BI30" s="1062" t="s">
        <v>984</v>
      </c>
      <c r="BJ30" s="1063"/>
      <c r="BK30" s="1064"/>
      <c r="BL30" s="1065"/>
      <c r="BM30" s="1066"/>
      <c r="BO30" s="1090"/>
      <c r="BP30" s="391"/>
      <c r="BQ30" s="1062" t="s">
        <v>984</v>
      </c>
      <c r="BR30" s="1063"/>
      <c r="BS30" s="1064"/>
      <c r="BT30" s="1065"/>
      <c r="BU30" s="1066"/>
      <c r="BW30" s="1090"/>
      <c r="BX30" s="391"/>
      <c r="BY30" s="1062" t="s">
        <v>984</v>
      </c>
      <c r="BZ30" s="1063"/>
      <c r="CA30" s="1064"/>
      <c r="CB30" s="1065"/>
      <c r="CC30" s="1066"/>
      <c r="CD30" s="407"/>
      <c r="CE30" s="407"/>
      <c r="CF30" s="407"/>
      <c r="CG30" s="407"/>
      <c r="CH30" s="407"/>
      <c r="CI30" s="407"/>
      <c r="CJ30" s="407"/>
      <c r="CK30" s="407"/>
      <c r="CL30" s="407"/>
      <c r="CM30" s="407"/>
      <c r="CN30" s="407"/>
      <c r="CO30" s="407"/>
      <c r="CP30" s="407"/>
      <c r="CQ30" s="407"/>
      <c r="CR30" s="407"/>
      <c r="CS30" s="407"/>
      <c r="CT30" s="407"/>
      <c r="CU30" s="407"/>
    </row>
    <row r="31" spans="1:99" ht="15.95" customHeight="1">
      <c r="E31" s="379"/>
      <c r="F31" s="379"/>
      <c r="G31" s="379"/>
      <c r="H31" s="1059" t="s">
        <v>934</v>
      </c>
      <c r="I31" s="1060"/>
      <c r="J31" s="1054" t="s">
        <v>1004</v>
      </c>
      <c r="K31" s="1061"/>
      <c r="L31" s="1061"/>
      <c r="M31" s="1061"/>
      <c r="N31" s="1061"/>
      <c r="O31" s="1061"/>
      <c r="P31" s="1061"/>
      <c r="Q31" s="1055"/>
      <c r="R31" s="379"/>
      <c r="S31" s="1059" t="s">
        <v>934</v>
      </c>
      <c r="T31" s="1060"/>
      <c r="U31" s="1054" t="s">
        <v>1005</v>
      </c>
      <c r="V31" s="1061"/>
      <c r="W31" s="1061"/>
      <c r="X31" s="1061"/>
      <c r="Y31" s="1055"/>
      <c r="Z31" s="379"/>
      <c r="AA31" s="1059" t="s">
        <v>934</v>
      </c>
      <c r="AB31" s="1060"/>
      <c r="AC31" s="1054" t="s">
        <v>1005</v>
      </c>
      <c r="AD31" s="1061"/>
      <c r="AE31" s="1061"/>
      <c r="AF31" s="1061"/>
      <c r="AG31" s="1055"/>
      <c r="AI31" s="1059" t="s">
        <v>934</v>
      </c>
      <c r="AJ31" s="1060"/>
      <c r="AK31" s="1054" t="s">
        <v>1005</v>
      </c>
      <c r="AL31" s="1061"/>
      <c r="AM31" s="1061"/>
      <c r="AN31" s="1061"/>
      <c r="AO31" s="1055"/>
      <c r="AP31" s="408"/>
      <c r="AQ31" s="1059" t="s">
        <v>934</v>
      </c>
      <c r="AR31" s="1060"/>
      <c r="AS31" s="1054" t="s">
        <v>1005</v>
      </c>
      <c r="AT31" s="1061"/>
      <c r="AU31" s="1061"/>
      <c r="AV31" s="1061"/>
      <c r="AW31" s="1055"/>
      <c r="AX31" s="379"/>
      <c r="AY31" s="1059" t="s">
        <v>934</v>
      </c>
      <c r="AZ31" s="1060"/>
      <c r="BA31" s="1054" t="s">
        <v>1005</v>
      </c>
      <c r="BB31" s="1061"/>
      <c r="BC31" s="1061"/>
      <c r="BD31" s="1061"/>
      <c r="BE31" s="1055"/>
      <c r="BF31" s="379"/>
      <c r="BG31" s="1059" t="s">
        <v>934</v>
      </c>
      <c r="BH31" s="1060"/>
      <c r="BI31" s="1054" t="s">
        <v>1005</v>
      </c>
      <c r="BJ31" s="1061"/>
      <c r="BK31" s="1061"/>
      <c r="BL31" s="1061"/>
      <c r="BM31" s="1055"/>
      <c r="BO31" s="1059" t="s">
        <v>934</v>
      </c>
      <c r="BP31" s="1060"/>
      <c r="BQ31" s="1054" t="s">
        <v>1005</v>
      </c>
      <c r="BR31" s="1061"/>
      <c r="BS31" s="1061"/>
      <c r="BT31" s="1061"/>
      <c r="BU31" s="1055"/>
      <c r="BW31" s="1059" t="s">
        <v>934</v>
      </c>
      <c r="BX31" s="1060"/>
      <c r="BY31" s="1054" t="s">
        <v>1005</v>
      </c>
      <c r="BZ31" s="1061"/>
      <c r="CA31" s="1061"/>
      <c r="CB31" s="1061"/>
      <c r="CC31" s="1055"/>
      <c r="CD31" s="408"/>
      <c r="CE31" s="408"/>
      <c r="CF31" s="408"/>
      <c r="CG31" s="408"/>
      <c r="CH31" s="408"/>
      <c r="CI31" s="408"/>
      <c r="CJ31" s="408"/>
      <c r="CK31" s="408"/>
      <c r="CL31" s="408"/>
      <c r="CM31" s="408"/>
      <c r="CN31" s="408"/>
      <c r="CO31" s="408"/>
      <c r="CP31" s="408"/>
      <c r="CQ31" s="408"/>
      <c r="CR31" s="408"/>
      <c r="CS31" s="408"/>
      <c r="CT31" s="408"/>
      <c r="CU31" s="408"/>
    </row>
    <row r="32" spans="1:99" ht="15.95" customHeight="1">
      <c r="A32" s="355"/>
      <c r="B32" s="355"/>
      <c r="C32" s="379"/>
      <c r="D32" s="379"/>
      <c r="E32" s="379"/>
      <c r="F32" s="379"/>
      <c r="G32" s="379"/>
      <c r="H32" s="1054" t="s">
        <v>1006</v>
      </c>
      <c r="I32" s="1055"/>
      <c r="J32" s="1056"/>
      <c r="K32" s="1057"/>
      <c r="L32" s="1057"/>
      <c r="M32" s="1057"/>
      <c r="N32" s="1057"/>
      <c r="O32" s="1057"/>
      <c r="P32" s="1057"/>
      <c r="Q32" s="1058"/>
      <c r="R32" s="379"/>
      <c r="S32" s="1054" t="s">
        <v>1006</v>
      </c>
      <c r="T32" s="1055"/>
      <c r="U32" s="1056"/>
      <c r="V32" s="1057"/>
      <c r="W32" s="1057"/>
      <c r="X32" s="1057"/>
      <c r="Y32" s="1058"/>
      <c r="Z32" s="379"/>
      <c r="AA32" s="1054" t="s">
        <v>1006</v>
      </c>
      <c r="AB32" s="1055"/>
      <c r="AC32" s="1056"/>
      <c r="AD32" s="1057"/>
      <c r="AE32" s="1057"/>
      <c r="AF32" s="1057"/>
      <c r="AG32" s="1058"/>
      <c r="AI32" s="1054" t="s">
        <v>1006</v>
      </c>
      <c r="AJ32" s="1055"/>
      <c r="AK32" s="1056"/>
      <c r="AL32" s="1057"/>
      <c r="AM32" s="1057"/>
      <c r="AN32" s="1057"/>
      <c r="AO32" s="1058"/>
      <c r="AP32" s="410"/>
      <c r="AQ32" s="1054" t="s">
        <v>1006</v>
      </c>
      <c r="AR32" s="1055"/>
      <c r="AS32" s="1056"/>
      <c r="AT32" s="1057"/>
      <c r="AU32" s="1057"/>
      <c r="AV32" s="1057"/>
      <c r="AW32" s="1058"/>
      <c r="AX32" s="379"/>
      <c r="AY32" s="1054" t="s">
        <v>1006</v>
      </c>
      <c r="AZ32" s="1055"/>
      <c r="BA32" s="1056"/>
      <c r="BB32" s="1057"/>
      <c r="BC32" s="1057"/>
      <c r="BD32" s="1057"/>
      <c r="BE32" s="1058"/>
      <c r="BF32" s="379"/>
      <c r="BG32" s="1054" t="s">
        <v>1006</v>
      </c>
      <c r="BH32" s="1055"/>
      <c r="BI32" s="1056"/>
      <c r="BJ32" s="1057"/>
      <c r="BK32" s="1057"/>
      <c r="BL32" s="1057"/>
      <c r="BM32" s="1058"/>
      <c r="BO32" s="1054" t="s">
        <v>1006</v>
      </c>
      <c r="BP32" s="1055"/>
      <c r="BQ32" s="1056"/>
      <c r="BR32" s="1057"/>
      <c r="BS32" s="1057"/>
      <c r="BT32" s="1057"/>
      <c r="BU32" s="1058"/>
      <c r="BW32" s="1054" t="s">
        <v>1006</v>
      </c>
      <c r="BX32" s="1055"/>
      <c r="BY32" s="1056"/>
      <c r="BZ32" s="1057"/>
      <c r="CA32" s="1057"/>
      <c r="CB32" s="1057"/>
      <c r="CC32" s="1058"/>
      <c r="CD32" s="410"/>
      <c r="CE32" s="410"/>
      <c r="CF32" s="410"/>
      <c r="CG32" s="410"/>
      <c r="CH32" s="410"/>
      <c r="CI32" s="410"/>
      <c r="CJ32" s="410"/>
      <c r="CK32" s="410"/>
      <c r="CL32" s="410"/>
      <c r="CM32" s="410"/>
      <c r="CN32" s="410"/>
      <c r="CO32" s="410"/>
      <c r="CP32" s="410"/>
      <c r="CQ32" s="410"/>
      <c r="CR32" s="410"/>
      <c r="CS32" s="410"/>
      <c r="CT32" s="410"/>
      <c r="CU32" s="410"/>
    </row>
    <row r="33" spans="1:99" ht="15.95" customHeight="1">
      <c r="A33" s="379"/>
      <c r="B33" s="379"/>
      <c r="C33" s="379"/>
      <c r="D33" s="379"/>
      <c r="E33" s="379"/>
      <c r="F33" s="379"/>
      <c r="G33" s="379"/>
      <c r="H33" s="408"/>
      <c r="I33" s="408"/>
      <c r="J33" s="411"/>
      <c r="K33" s="411"/>
      <c r="L33" s="411"/>
      <c r="M33" s="411"/>
      <c r="N33" s="411"/>
      <c r="O33" s="411"/>
      <c r="P33" s="411"/>
      <c r="Q33" s="411"/>
      <c r="R33" s="379"/>
      <c r="S33" s="408"/>
      <c r="T33" s="408"/>
      <c r="U33" s="411"/>
      <c r="V33" s="411"/>
      <c r="W33" s="411"/>
      <c r="X33" s="411"/>
      <c r="Y33" s="411"/>
      <c r="Z33" s="379"/>
      <c r="AA33" s="408"/>
      <c r="AB33" s="408"/>
      <c r="AC33" s="411"/>
      <c r="AD33" s="411"/>
      <c r="AE33" s="411"/>
      <c r="AF33" s="411"/>
      <c r="AG33" s="411"/>
      <c r="AI33" s="408"/>
      <c r="AJ33" s="408"/>
      <c r="AK33" s="411"/>
      <c r="AL33" s="411"/>
      <c r="AM33" s="411"/>
      <c r="AN33" s="411"/>
      <c r="AO33" s="411"/>
      <c r="AP33" s="411"/>
      <c r="AQ33" s="408"/>
      <c r="AR33" s="408"/>
      <c r="AS33" s="411"/>
      <c r="AT33" s="411"/>
      <c r="AU33" s="411"/>
      <c r="AV33" s="411"/>
      <c r="AW33" s="411"/>
      <c r="AX33" s="379"/>
      <c r="AY33" s="408"/>
      <c r="AZ33" s="408"/>
      <c r="BA33" s="411"/>
      <c r="BB33" s="411"/>
      <c r="BC33" s="411"/>
      <c r="BD33" s="411"/>
      <c r="BE33" s="411"/>
      <c r="BF33" s="379"/>
      <c r="BG33" s="408"/>
      <c r="BH33" s="408"/>
      <c r="BI33" s="411"/>
      <c r="BJ33" s="411"/>
      <c r="BK33" s="411"/>
      <c r="BL33" s="411"/>
      <c r="BM33" s="411"/>
      <c r="BO33" s="408"/>
      <c r="BP33" s="408"/>
      <c r="BQ33" s="411"/>
      <c r="BR33" s="411"/>
      <c r="BS33" s="411"/>
      <c r="BT33" s="411"/>
      <c r="BU33" s="411"/>
      <c r="BW33" s="408"/>
      <c r="BX33" s="408"/>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row>
    <row r="34" spans="1:99" ht="15.95" customHeight="1">
      <c r="A34" s="379"/>
      <c r="G34" s="379"/>
      <c r="H34" s="1088" t="s">
        <v>951</v>
      </c>
      <c r="I34" s="1077" t="s">
        <v>952</v>
      </c>
      <c r="J34" s="1078"/>
      <c r="K34" s="1078"/>
      <c r="L34" s="1079"/>
      <c r="M34" s="1086"/>
      <c r="N34" s="1091"/>
      <c r="O34" s="1091"/>
      <c r="P34" s="1091"/>
      <c r="Q34" s="1087"/>
      <c r="R34" s="379"/>
      <c r="S34" s="1088" t="s">
        <v>951</v>
      </c>
      <c r="T34" s="1077" t="s">
        <v>952</v>
      </c>
      <c r="U34" s="1078"/>
      <c r="V34" s="1078"/>
      <c r="W34" s="1079"/>
      <c r="X34" s="1086"/>
      <c r="Y34" s="1087"/>
      <c r="Z34" s="379"/>
      <c r="AA34" s="1088" t="s">
        <v>951</v>
      </c>
      <c r="AB34" s="1077" t="s">
        <v>952</v>
      </c>
      <c r="AC34" s="1078"/>
      <c r="AD34" s="1078"/>
      <c r="AE34" s="1079"/>
      <c r="AF34" s="1086"/>
      <c r="AG34" s="1087"/>
      <c r="AI34" s="1088" t="s">
        <v>951</v>
      </c>
      <c r="AJ34" s="1077" t="s">
        <v>952</v>
      </c>
      <c r="AK34" s="1078"/>
      <c r="AL34" s="1078"/>
      <c r="AM34" s="1079"/>
      <c r="AN34" s="1086"/>
      <c r="AO34" s="1087"/>
      <c r="AP34" s="152"/>
      <c r="AQ34" s="1088" t="s">
        <v>951</v>
      </c>
      <c r="AR34" s="1077" t="s">
        <v>952</v>
      </c>
      <c r="AS34" s="1078"/>
      <c r="AT34" s="1078"/>
      <c r="AU34" s="1079"/>
      <c r="AV34" s="1086"/>
      <c r="AW34" s="1087"/>
      <c r="AX34" s="379"/>
      <c r="AY34" s="1088" t="s">
        <v>951</v>
      </c>
      <c r="AZ34" s="1077" t="s">
        <v>952</v>
      </c>
      <c r="BA34" s="1078"/>
      <c r="BB34" s="1078"/>
      <c r="BC34" s="1079"/>
      <c r="BD34" s="1086"/>
      <c r="BE34" s="1087"/>
      <c r="BF34" s="379"/>
      <c r="BG34" s="1088" t="s">
        <v>951</v>
      </c>
      <c r="BH34" s="1077" t="s">
        <v>952</v>
      </c>
      <c r="BI34" s="1078"/>
      <c r="BJ34" s="1078"/>
      <c r="BK34" s="1079"/>
      <c r="BL34" s="1086"/>
      <c r="BM34" s="1087"/>
      <c r="BO34" s="1088" t="s">
        <v>951</v>
      </c>
      <c r="BP34" s="1077" t="s">
        <v>952</v>
      </c>
      <c r="BQ34" s="1078"/>
      <c r="BR34" s="1078"/>
      <c r="BS34" s="1079"/>
      <c r="BT34" s="1086"/>
      <c r="BU34" s="1087"/>
      <c r="BW34" s="1088" t="s">
        <v>951</v>
      </c>
      <c r="BX34" s="1077" t="s">
        <v>952</v>
      </c>
      <c r="BY34" s="1078"/>
      <c r="BZ34" s="1078"/>
      <c r="CA34" s="1079"/>
      <c r="CB34" s="1086"/>
      <c r="CC34" s="1087"/>
      <c r="CD34" s="394"/>
      <c r="CE34" s="394"/>
      <c r="CF34" s="394"/>
      <c r="CG34" s="394"/>
      <c r="CH34" s="394"/>
      <c r="CI34" s="394"/>
      <c r="CJ34" s="394"/>
      <c r="CK34" s="394"/>
      <c r="CL34" s="394"/>
      <c r="CM34" s="394"/>
      <c r="CN34" s="394"/>
      <c r="CO34" s="394"/>
      <c r="CP34" s="394"/>
      <c r="CQ34" s="394"/>
      <c r="CR34" s="394"/>
      <c r="CS34" s="394"/>
      <c r="CT34" s="152"/>
      <c r="CU34" s="152"/>
    </row>
    <row r="35" spans="1:99" ht="15.95" customHeight="1">
      <c r="A35" s="379"/>
      <c r="B35" s="152"/>
      <c r="C35" s="152"/>
      <c r="D35" s="379"/>
      <c r="E35" s="379"/>
      <c r="F35" s="379"/>
      <c r="G35" s="379"/>
      <c r="H35" s="1089"/>
      <c r="I35" s="1083" t="s">
        <v>955</v>
      </c>
      <c r="J35" s="1084"/>
      <c r="K35" s="1084"/>
      <c r="L35" s="1085"/>
      <c r="M35" s="1065"/>
      <c r="N35" s="1067"/>
      <c r="O35" s="1067"/>
      <c r="P35" s="1067"/>
      <c r="Q35" s="1066"/>
      <c r="R35" s="379"/>
      <c r="S35" s="1089"/>
      <c r="T35" s="1083" t="s">
        <v>955</v>
      </c>
      <c r="U35" s="1084"/>
      <c r="V35" s="1084"/>
      <c r="W35" s="1085"/>
      <c r="X35" s="1065"/>
      <c r="Y35" s="1066"/>
      <c r="Z35" s="379"/>
      <c r="AA35" s="1089"/>
      <c r="AB35" s="1083" t="s">
        <v>955</v>
      </c>
      <c r="AC35" s="1084"/>
      <c r="AD35" s="1084"/>
      <c r="AE35" s="1085"/>
      <c r="AF35" s="1065"/>
      <c r="AG35" s="1066"/>
      <c r="AI35" s="1089"/>
      <c r="AJ35" s="1083" t="s">
        <v>955</v>
      </c>
      <c r="AK35" s="1084"/>
      <c r="AL35" s="1084"/>
      <c r="AM35" s="1085"/>
      <c r="AN35" s="1065"/>
      <c r="AO35" s="1066"/>
      <c r="AP35" s="397"/>
      <c r="AQ35" s="1089"/>
      <c r="AR35" s="1083" t="s">
        <v>955</v>
      </c>
      <c r="AS35" s="1084"/>
      <c r="AT35" s="1084"/>
      <c r="AU35" s="1085"/>
      <c r="AV35" s="1065"/>
      <c r="AW35" s="1066"/>
      <c r="AX35" s="379"/>
      <c r="AY35" s="1089"/>
      <c r="AZ35" s="1083" t="s">
        <v>955</v>
      </c>
      <c r="BA35" s="1084"/>
      <c r="BB35" s="1084"/>
      <c r="BC35" s="1085"/>
      <c r="BD35" s="1065"/>
      <c r="BE35" s="1066"/>
      <c r="BF35" s="379"/>
      <c r="BG35" s="1089"/>
      <c r="BH35" s="1083" t="s">
        <v>955</v>
      </c>
      <c r="BI35" s="1084"/>
      <c r="BJ35" s="1084"/>
      <c r="BK35" s="1085"/>
      <c r="BL35" s="1065"/>
      <c r="BM35" s="1066"/>
      <c r="BO35" s="1089"/>
      <c r="BP35" s="1083" t="s">
        <v>955</v>
      </c>
      <c r="BQ35" s="1084"/>
      <c r="BR35" s="1084"/>
      <c r="BS35" s="1085"/>
      <c r="BT35" s="1065"/>
      <c r="BU35" s="1066"/>
      <c r="BW35" s="1089"/>
      <c r="BX35" s="1083" t="s">
        <v>955</v>
      </c>
      <c r="BY35" s="1084"/>
      <c r="BZ35" s="1084"/>
      <c r="CA35" s="1085"/>
      <c r="CB35" s="1065"/>
      <c r="CC35" s="1066"/>
      <c r="CD35" s="397"/>
      <c r="CE35" s="397"/>
      <c r="CF35" s="397"/>
      <c r="CG35" s="397"/>
      <c r="CH35" s="397"/>
      <c r="CI35" s="397"/>
      <c r="CJ35" s="397"/>
      <c r="CK35" s="397"/>
      <c r="CL35" s="397"/>
      <c r="CM35" s="397"/>
      <c r="CN35" s="397"/>
      <c r="CO35" s="397"/>
      <c r="CP35" s="397"/>
      <c r="CQ35" s="397"/>
      <c r="CR35" s="397"/>
      <c r="CS35" s="397"/>
      <c r="CT35" s="397"/>
      <c r="CU35" s="397"/>
    </row>
    <row r="36" spans="1:99" ht="15.95" customHeight="1">
      <c r="A36" s="379"/>
      <c r="B36" s="152"/>
      <c r="C36" s="152"/>
      <c r="D36" s="379"/>
      <c r="E36" s="379"/>
      <c r="F36" s="379"/>
      <c r="G36" s="379"/>
      <c r="H36" s="1089"/>
      <c r="I36" s="1077" t="s">
        <v>967</v>
      </c>
      <c r="J36" s="1078"/>
      <c r="K36" s="1078"/>
      <c r="L36" s="1079"/>
      <c r="M36" s="1065"/>
      <c r="N36" s="1067"/>
      <c r="O36" s="1067"/>
      <c r="P36" s="1067"/>
      <c r="Q36" s="1066"/>
      <c r="R36" s="379"/>
      <c r="S36" s="1089"/>
      <c r="T36" s="1077" t="s">
        <v>967</v>
      </c>
      <c r="U36" s="1078"/>
      <c r="V36" s="1078"/>
      <c r="W36" s="1079"/>
      <c r="X36" s="1065"/>
      <c r="Y36" s="1066"/>
      <c r="Z36" s="379"/>
      <c r="AA36" s="1089"/>
      <c r="AB36" s="1077" t="s">
        <v>967</v>
      </c>
      <c r="AC36" s="1078"/>
      <c r="AD36" s="1078"/>
      <c r="AE36" s="1079"/>
      <c r="AF36" s="1065"/>
      <c r="AG36" s="1066"/>
      <c r="AI36" s="1089"/>
      <c r="AJ36" s="1077" t="s">
        <v>967</v>
      </c>
      <c r="AK36" s="1078"/>
      <c r="AL36" s="1078"/>
      <c r="AM36" s="1079"/>
      <c r="AN36" s="1065"/>
      <c r="AO36" s="1066"/>
      <c r="AP36" s="398"/>
      <c r="AQ36" s="1089"/>
      <c r="AR36" s="1077" t="s">
        <v>967</v>
      </c>
      <c r="AS36" s="1078"/>
      <c r="AT36" s="1078"/>
      <c r="AU36" s="1079"/>
      <c r="AV36" s="1065"/>
      <c r="AW36" s="1066"/>
      <c r="AX36" s="379"/>
      <c r="AY36" s="1089"/>
      <c r="AZ36" s="1077" t="s">
        <v>967</v>
      </c>
      <c r="BA36" s="1078"/>
      <c r="BB36" s="1078"/>
      <c r="BC36" s="1079"/>
      <c r="BD36" s="1065"/>
      <c r="BE36" s="1066"/>
      <c r="BF36" s="379"/>
      <c r="BG36" s="1089"/>
      <c r="BH36" s="1077" t="s">
        <v>967</v>
      </c>
      <c r="BI36" s="1078"/>
      <c r="BJ36" s="1078"/>
      <c r="BK36" s="1079"/>
      <c r="BL36" s="1065"/>
      <c r="BM36" s="1066"/>
      <c r="BO36" s="1089"/>
      <c r="BP36" s="1077" t="s">
        <v>967</v>
      </c>
      <c r="BQ36" s="1078"/>
      <c r="BR36" s="1078"/>
      <c r="BS36" s="1079"/>
      <c r="BT36" s="1065"/>
      <c r="BU36" s="1066"/>
      <c r="BW36" s="1089"/>
      <c r="BX36" s="1077" t="s">
        <v>967</v>
      </c>
      <c r="BY36" s="1078"/>
      <c r="BZ36" s="1078"/>
      <c r="CA36" s="1079"/>
      <c r="CB36" s="1065"/>
      <c r="CC36" s="1066"/>
      <c r="CD36" s="398"/>
      <c r="CE36" s="398"/>
      <c r="CF36" s="398"/>
      <c r="CG36" s="398"/>
      <c r="CH36" s="398"/>
      <c r="CI36" s="398"/>
      <c r="CJ36" s="398"/>
      <c r="CK36" s="398"/>
      <c r="CL36" s="398"/>
      <c r="CM36" s="398"/>
      <c r="CN36" s="398"/>
      <c r="CO36" s="398"/>
      <c r="CP36" s="398"/>
      <c r="CQ36" s="398"/>
      <c r="CR36" s="398"/>
      <c r="CS36" s="398"/>
      <c r="CT36" s="398"/>
      <c r="CU36" s="398"/>
    </row>
    <row r="37" spans="1:99" ht="15.95" customHeight="1">
      <c r="A37" s="379"/>
      <c r="B37" s="152"/>
      <c r="C37" s="152"/>
      <c r="D37" s="379"/>
      <c r="E37" s="379"/>
      <c r="F37" s="379"/>
      <c r="G37" s="379"/>
      <c r="H37" s="1089"/>
      <c r="I37" s="1077" t="s">
        <v>970</v>
      </c>
      <c r="J37" s="1078"/>
      <c r="K37" s="1078"/>
      <c r="L37" s="1079"/>
      <c r="M37" s="1065"/>
      <c r="N37" s="1067"/>
      <c r="O37" s="1067"/>
      <c r="P37" s="1067"/>
      <c r="Q37" s="1066"/>
      <c r="R37" s="379"/>
      <c r="S37" s="1089"/>
      <c r="T37" s="1077" t="s">
        <v>970</v>
      </c>
      <c r="U37" s="1078"/>
      <c r="V37" s="1078"/>
      <c r="W37" s="1079"/>
      <c r="X37" s="1065"/>
      <c r="Y37" s="1066"/>
      <c r="Z37" s="379"/>
      <c r="AA37" s="1089"/>
      <c r="AB37" s="1077" t="s">
        <v>970</v>
      </c>
      <c r="AC37" s="1078"/>
      <c r="AD37" s="1078"/>
      <c r="AE37" s="1079"/>
      <c r="AF37" s="1065"/>
      <c r="AG37" s="1066"/>
      <c r="AI37" s="1089"/>
      <c r="AJ37" s="1077" t="s">
        <v>970</v>
      </c>
      <c r="AK37" s="1078"/>
      <c r="AL37" s="1078"/>
      <c r="AM37" s="1079"/>
      <c r="AN37" s="1065"/>
      <c r="AO37" s="1066"/>
      <c r="AP37" s="398"/>
      <c r="AQ37" s="1089"/>
      <c r="AR37" s="1077" t="s">
        <v>970</v>
      </c>
      <c r="AS37" s="1078"/>
      <c r="AT37" s="1078"/>
      <c r="AU37" s="1079"/>
      <c r="AV37" s="1065"/>
      <c r="AW37" s="1066"/>
      <c r="AX37" s="379"/>
      <c r="AY37" s="1089"/>
      <c r="AZ37" s="1077" t="s">
        <v>970</v>
      </c>
      <c r="BA37" s="1078"/>
      <c r="BB37" s="1078"/>
      <c r="BC37" s="1079"/>
      <c r="BD37" s="1065"/>
      <c r="BE37" s="1066"/>
      <c r="BF37" s="379"/>
      <c r="BG37" s="1089"/>
      <c r="BH37" s="1077" t="s">
        <v>970</v>
      </c>
      <c r="BI37" s="1078"/>
      <c r="BJ37" s="1078"/>
      <c r="BK37" s="1079"/>
      <c r="BL37" s="1065"/>
      <c r="BM37" s="1066"/>
      <c r="BO37" s="1089"/>
      <c r="BP37" s="1077" t="s">
        <v>970</v>
      </c>
      <c r="BQ37" s="1078"/>
      <c r="BR37" s="1078"/>
      <c r="BS37" s="1079"/>
      <c r="BT37" s="1065"/>
      <c r="BU37" s="1066"/>
      <c r="BW37" s="1089"/>
      <c r="BX37" s="1077" t="s">
        <v>970</v>
      </c>
      <c r="BY37" s="1078"/>
      <c r="BZ37" s="1078"/>
      <c r="CA37" s="1079"/>
      <c r="CB37" s="1065"/>
      <c r="CC37" s="1066"/>
      <c r="CD37" s="398"/>
      <c r="CE37" s="398"/>
      <c r="CF37" s="398"/>
      <c r="CG37" s="398"/>
      <c r="CH37" s="398"/>
      <c r="CI37" s="398"/>
      <c r="CJ37" s="398"/>
      <c r="CK37" s="398"/>
      <c r="CL37" s="398"/>
      <c r="CM37" s="398"/>
      <c r="CN37" s="398"/>
      <c r="CO37" s="398"/>
      <c r="CP37" s="398"/>
      <c r="CQ37" s="398"/>
      <c r="CR37" s="398"/>
      <c r="CS37" s="398"/>
      <c r="CT37" s="398"/>
      <c r="CU37" s="398"/>
    </row>
    <row r="38" spans="1:99" ht="15.95" customHeight="1">
      <c r="A38" s="379"/>
      <c r="B38" s="152"/>
      <c r="C38" s="152"/>
      <c r="D38" s="379"/>
      <c r="E38" s="379"/>
      <c r="F38" s="379"/>
      <c r="G38" s="379"/>
      <c r="H38" s="1089"/>
      <c r="I38" s="1077" t="s">
        <v>982</v>
      </c>
      <c r="J38" s="1078"/>
      <c r="K38" s="1078"/>
      <c r="L38" s="1079"/>
      <c r="M38" s="1065"/>
      <c r="N38" s="1067"/>
      <c r="O38" s="1067"/>
      <c r="P38" s="1067"/>
      <c r="Q38" s="1066"/>
      <c r="R38" s="379"/>
      <c r="S38" s="1089"/>
      <c r="T38" s="1077" t="s">
        <v>982</v>
      </c>
      <c r="U38" s="1078"/>
      <c r="V38" s="1078"/>
      <c r="W38" s="1079"/>
      <c r="X38" s="1065"/>
      <c r="Y38" s="1066"/>
      <c r="Z38" s="379"/>
      <c r="AA38" s="1089"/>
      <c r="AB38" s="1077" t="s">
        <v>982</v>
      </c>
      <c r="AC38" s="1078"/>
      <c r="AD38" s="1078"/>
      <c r="AE38" s="1079"/>
      <c r="AF38" s="1065"/>
      <c r="AG38" s="1066"/>
      <c r="AI38" s="1089"/>
      <c r="AJ38" s="1077" t="s">
        <v>982</v>
      </c>
      <c r="AK38" s="1078"/>
      <c r="AL38" s="1078"/>
      <c r="AM38" s="1079"/>
      <c r="AN38" s="1065"/>
      <c r="AO38" s="1066"/>
      <c r="AP38" s="398"/>
      <c r="AQ38" s="1089"/>
      <c r="AR38" s="1077" t="s">
        <v>982</v>
      </c>
      <c r="AS38" s="1078"/>
      <c r="AT38" s="1078"/>
      <c r="AU38" s="1079"/>
      <c r="AV38" s="1065"/>
      <c r="AW38" s="1066"/>
      <c r="AX38" s="379"/>
      <c r="AY38" s="1089"/>
      <c r="AZ38" s="1077" t="s">
        <v>982</v>
      </c>
      <c r="BA38" s="1078"/>
      <c r="BB38" s="1078"/>
      <c r="BC38" s="1079"/>
      <c r="BD38" s="1065"/>
      <c r="BE38" s="1066"/>
      <c r="BF38" s="379"/>
      <c r="BG38" s="1089"/>
      <c r="BH38" s="1077" t="s">
        <v>982</v>
      </c>
      <c r="BI38" s="1078"/>
      <c r="BJ38" s="1078"/>
      <c r="BK38" s="1079"/>
      <c r="BL38" s="1065"/>
      <c r="BM38" s="1066"/>
      <c r="BO38" s="1089"/>
      <c r="BP38" s="1077" t="s">
        <v>982</v>
      </c>
      <c r="BQ38" s="1078"/>
      <c r="BR38" s="1078"/>
      <c r="BS38" s="1079"/>
      <c r="BT38" s="1065"/>
      <c r="BU38" s="1066"/>
      <c r="BW38" s="1089"/>
      <c r="BX38" s="1077" t="s">
        <v>982</v>
      </c>
      <c r="BY38" s="1078"/>
      <c r="BZ38" s="1078"/>
      <c r="CA38" s="1079"/>
      <c r="CB38" s="1065"/>
      <c r="CC38" s="1066"/>
      <c r="CD38" s="398"/>
      <c r="CE38" s="398"/>
      <c r="CF38" s="398"/>
      <c r="CG38" s="398"/>
      <c r="CH38" s="398"/>
      <c r="CI38" s="398"/>
      <c r="CJ38" s="398"/>
      <c r="CK38" s="398"/>
      <c r="CL38" s="398"/>
      <c r="CM38" s="398"/>
      <c r="CN38" s="398"/>
      <c r="CO38" s="398"/>
      <c r="CP38" s="398"/>
      <c r="CQ38" s="398"/>
      <c r="CR38" s="398"/>
      <c r="CS38" s="398"/>
      <c r="CT38" s="398"/>
      <c r="CU38" s="398"/>
    </row>
    <row r="39" spans="1:99" ht="15.95" customHeight="1">
      <c r="A39" s="379"/>
      <c r="B39" s="152"/>
      <c r="C39" s="152"/>
      <c r="D39" s="379"/>
      <c r="E39" s="379"/>
      <c r="F39" s="379"/>
      <c r="G39" s="379"/>
      <c r="H39" s="1089"/>
      <c r="I39" s="1077" t="s">
        <v>985</v>
      </c>
      <c r="J39" s="1078"/>
      <c r="K39" s="1078"/>
      <c r="L39" s="1079"/>
      <c r="M39" s="1065"/>
      <c r="N39" s="1067"/>
      <c r="O39" s="1067"/>
      <c r="P39" s="1067"/>
      <c r="Q39" s="1066"/>
      <c r="R39" s="379"/>
      <c r="S39" s="1089"/>
      <c r="T39" s="1077" t="s">
        <v>985</v>
      </c>
      <c r="U39" s="1078"/>
      <c r="V39" s="1078"/>
      <c r="W39" s="1079"/>
      <c r="X39" s="1065"/>
      <c r="Y39" s="1066"/>
      <c r="Z39" s="379"/>
      <c r="AA39" s="1089"/>
      <c r="AB39" s="1077" t="s">
        <v>985</v>
      </c>
      <c r="AC39" s="1078"/>
      <c r="AD39" s="1078"/>
      <c r="AE39" s="1079"/>
      <c r="AF39" s="1065"/>
      <c r="AG39" s="1066"/>
      <c r="AI39" s="1089"/>
      <c r="AJ39" s="1077" t="s">
        <v>985</v>
      </c>
      <c r="AK39" s="1078"/>
      <c r="AL39" s="1078"/>
      <c r="AM39" s="1079"/>
      <c r="AN39" s="1065"/>
      <c r="AO39" s="1066"/>
      <c r="AP39" s="398"/>
      <c r="AQ39" s="1089"/>
      <c r="AR39" s="1077" t="s">
        <v>985</v>
      </c>
      <c r="AS39" s="1078"/>
      <c r="AT39" s="1078"/>
      <c r="AU39" s="1079"/>
      <c r="AV39" s="1065"/>
      <c r="AW39" s="1066"/>
      <c r="AX39" s="379"/>
      <c r="AY39" s="1089"/>
      <c r="AZ39" s="1077" t="s">
        <v>985</v>
      </c>
      <c r="BA39" s="1078"/>
      <c r="BB39" s="1078"/>
      <c r="BC39" s="1079"/>
      <c r="BD39" s="1065"/>
      <c r="BE39" s="1066"/>
      <c r="BF39" s="379"/>
      <c r="BG39" s="1089"/>
      <c r="BH39" s="1077" t="s">
        <v>985</v>
      </c>
      <c r="BI39" s="1078"/>
      <c r="BJ39" s="1078"/>
      <c r="BK39" s="1079"/>
      <c r="BL39" s="1065"/>
      <c r="BM39" s="1066"/>
      <c r="BO39" s="1089"/>
      <c r="BP39" s="1077" t="s">
        <v>985</v>
      </c>
      <c r="BQ39" s="1078"/>
      <c r="BR39" s="1078"/>
      <c r="BS39" s="1079"/>
      <c r="BT39" s="1065"/>
      <c r="BU39" s="1066"/>
      <c r="BW39" s="1089"/>
      <c r="BX39" s="1077" t="s">
        <v>985</v>
      </c>
      <c r="BY39" s="1078"/>
      <c r="BZ39" s="1078"/>
      <c r="CA39" s="1079"/>
      <c r="CB39" s="1065"/>
      <c r="CC39" s="1066"/>
      <c r="CD39" s="398"/>
      <c r="CE39" s="398"/>
      <c r="CF39" s="398"/>
      <c r="CG39" s="398"/>
      <c r="CH39" s="398"/>
      <c r="CI39" s="398"/>
      <c r="CJ39" s="398"/>
      <c r="CK39" s="398"/>
      <c r="CL39" s="398"/>
      <c r="CM39" s="398"/>
      <c r="CN39" s="398"/>
      <c r="CO39" s="398"/>
      <c r="CP39" s="398"/>
      <c r="CQ39" s="398"/>
      <c r="CR39" s="398"/>
      <c r="CS39" s="398"/>
      <c r="CT39" s="398"/>
      <c r="CU39" s="398"/>
    </row>
    <row r="40" spans="1:99" ht="15.95" customHeight="1">
      <c r="A40" s="379"/>
      <c r="B40" s="152"/>
      <c r="C40" s="152"/>
      <c r="D40" s="379"/>
      <c r="E40" s="379"/>
      <c r="F40" s="379"/>
      <c r="G40" s="379"/>
      <c r="H40" s="1089"/>
      <c r="I40" s="1080" t="s">
        <v>996</v>
      </c>
      <c r="J40" s="1075"/>
      <c r="K40" s="1075"/>
      <c r="L40" s="1076"/>
      <c r="M40" s="1065"/>
      <c r="N40" s="1067"/>
      <c r="O40" s="1067"/>
      <c r="P40" s="1067"/>
      <c r="Q40" s="1066"/>
      <c r="R40" s="379"/>
      <c r="S40" s="1089"/>
      <c r="T40" s="1080" t="s">
        <v>996</v>
      </c>
      <c r="U40" s="1081"/>
      <c r="V40" s="1081"/>
      <c r="W40" s="1082"/>
      <c r="X40" s="1065"/>
      <c r="Y40" s="1066"/>
      <c r="Z40" s="379"/>
      <c r="AA40" s="1089"/>
      <c r="AB40" s="1080" t="s">
        <v>996</v>
      </c>
      <c r="AC40" s="1081"/>
      <c r="AD40" s="1081"/>
      <c r="AE40" s="1082"/>
      <c r="AF40" s="1065"/>
      <c r="AG40" s="1066"/>
      <c r="AI40" s="1089"/>
      <c r="AJ40" s="1080" t="s">
        <v>996</v>
      </c>
      <c r="AK40" s="1081"/>
      <c r="AL40" s="1081"/>
      <c r="AM40" s="1082"/>
      <c r="AN40" s="1065"/>
      <c r="AO40" s="1066"/>
      <c r="AP40" s="402"/>
      <c r="AQ40" s="1089"/>
      <c r="AR40" s="1080" t="s">
        <v>996</v>
      </c>
      <c r="AS40" s="1081"/>
      <c r="AT40" s="1081"/>
      <c r="AU40" s="1082"/>
      <c r="AV40" s="1065"/>
      <c r="AW40" s="1066"/>
      <c r="AX40" s="379"/>
      <c r="AY40" s="1089"/>
      <c r="AZ40" s="1080" t="s">
        <v>996</v>
      </c>
      <c r="BA40" s="1081"/>
      <c r="BB40" s="1081"/>
      <c r="BC40" s="1082"/>
      <c r="BD40" s="1065"/>
      <c r="BE40" s="1066"/>
      <c r="BF40" s="379"/>
      <c r="BG40" s="1089"/>
      <c r="BH40" s="1080" t="s">
        <v>996</v>
      </c>
      <c r="BI40" s="1081"/>
      <c r="BJ40" s="1081"/>
      <c r="BK40" s="1082"/>
      <c r="BL40" s="1065"/>
      <c r="BM40" s="1066"/>
      <c r="BO40" s="1089"/>
      <c r="BP40" s="1080" t="s">
        <v>996</v>
      </c>
      <c r="BQ40" s="1081"/>
      <c r="BR40" s="1081"/>
      <c r="BS40" s="1082"/>
      <c r="BT40" s="1065"/>
      <c r="BU40" s="1066"/>
      <c r="BW40" s="1089"/>
      <c r="BX40" s="1080" t="s">
        <v>996</v>
      </c>
      <c r="BY40" s="1081"/>
      <c r="BZ40" s="1081"/>
      <c r="CA40" s="1082"/>
      <c r="CB40" s="1065"/>
      <c r="CC40" s="1066"/>
      <c r="CD40" s="402"/>
      <c r="CE40" s="402"/>
      <c r="CF40" s="402"/>
      <c r="CG40" s="402"/>
      <c r="CH40" s="402"/>
      <c r="CI40" s="402"/>
      <c r="CJ40" s="402"/>
      <c r="CK40" s="402"/>
      <c r="CL40" s="402"/>
      <c r="CM40" s="402"/>
      <c r="CN40" s="402"/>
      <c r="CO40" s="402"/>
      <c r="CP40" s="402"/>
      <c r="CQ40" s="402"/>
      <c r="CR40" s="402"/>
      <c r="CS40" s="402"/>
      <c r="CT40" s="402"/>
      <c r="CU40" s="402"/>
    </row>
    <row r="41" spans="1:99" ht="15.95" customHeight="1">
      <c r="A41" s="379"/>
      <c r="B41" s="152"/>
      <c r="C41" s="152"/>
      <c r="D41" s="379"/>
      <c r="E41" s="379"/>
      <c r="F41" s="379"/>
      <c r="G41" s="379"/>
      <c r="H41" s="1089"/>
      <c r="I41" s="1068" t="s">
        <v>999</v>
      </c>
      <c r="J41" s="1075"/>
      <c r="K41" s="1075"/>
      <c r="L41" s="1076"/>
      <c r="M41" s="1065"/>
      <c r="N41" s="1067"/>
      <c r="O41" s="1067"/>
      <c r="P41" s="1067"/>
      <c r="Q41" s="1066"/>
      <c r="R41" s="379"/>
      <c r="S41" s="1089"/>
      <c r="T41" s="1068" t="s">
        <v>999</v>
      </c>
      <c r="U41" s="1075"/>
      <c r="V41" s="1075"/>
      <c r="W41" s="1076"/>
      <c r="X41" s="1065"/>
      <c r="Y41" s="1066"/>
      <c r="Z41" s="379"/>
      <c r="AA41" s="1089"/>
      <c r="AB41" s="1068" t="s">
        <v>999</v>
      </c>
      <c r="AC41" s="1075"/>
      <c r="AD41" s="1075"/>
      <c r="AE41" s="1076"/>
      <c r="AF41" s="1065"/>
      <c r="AG41" s="1066"/>
      <c r="AI41" s="1089"/>
      <c r="AJ41" s="1068" t="s">
        <v>999</v>
      </c>
      <c r="AK41" s="1075"/>
      <c r="AL41" s="1075"/>
      <c r="AM41" s="1076"/>
      <c r="AN41" s="1065"/>
      <c r="AO41" s="1066"/>
      <c r="AP41" s="402"/>
      <c r="AQ41" s="1089"/>
      <c r="AR41" s="1068" t="s">
        <v>999</v>
      </c>
      <c r="AS41" s="1075"/>
      <c r="AT41" s="1075"/>
      <c r="AU41" s="1076"/>
      <c r="AV41" s="1065"/>
      <c r="AW41" s="1066"/>
      <c r="AX41" s="379"/>
      <c r="AY41" s="1089"/>
      <c r="AZ41" s="1068" t="s">
        <v>999</v>
      </c>
      <c r="BA41" s="1075"/>
      <c r="BB41" s="1075"/>
      <c r="BC41" s="1076"/>
      <c r="BD41" s="1065"/>
      <c r="BE41" s="1066"/>
      <c r="BF41" s="379"/>
      <c r="BG41" s="1089"/>
      <c r="BH41" s="1068" t="s">
        <v>999</v>
      </c>
      <c r="BI41" s="1075"/>
      <c r="BJ41" s="1075"/>
      <c r="BK41" s="1076"/>
      <c r="BL41" s="1065"/>
      <c r="BM41" s="1066"/>
      <c r="BO41" s="1089"/>
      <c r="BP41" s="1068" t="s">
        <v>999</v>
      </c>
      <c r="BQ41" s="1075"/>
      <c r="BR41" s="1075"/>
      <c r="BS41" s="1076"/>
      <c r="BT41" s="1065"/>
      <c r="BU41" s="1066"/>
      <c r="BW41" s="1089"/>
      <c r="BX41" s="1068" t="s">
        <v>999</v>
      </c>
      <c r="BY41" s="1075"/>
      <c r="BZ41" s="1075"/>
      <c r="CA41" s="1076"/>
      <c r="CB41" s="1065"/>
      <c r="CC41" s="1066"/>
      <c r="CD41" s="402"/>
      <c r="CE41" s="402"/>
      <c r="CF41" s="402"/>
      <c r="CG41" s="402"/>
      <c r="CH41" s="402"/>
      <c r="CI41" s="402"/>
      <c r="CJ41" s="402"/>
      <c r="CK41" s="402"/>
      <c r="CL41" s="402"/>
      <c r="CM41" s="402"/>
      <c r="CN41" s="402"/>
      <c r="CO41" s="402"/>
      <c r="CP41" s="402"/>
      <c r="CQ41" s="402"/>
      <c r="CR41" s="402"/>
      <c r="CS41" s="402"/>
      <c r="CT41" s="402"/>
      <c r="CU41" s="402"/>
    </row>
    <row r="42" spans="1:99" ht="15.95" customHeight="1">
      <c r="A42" s="379"/>
      <c r="B42" s="152"/>
      <c r="C42" s="152"/>
      <c r="D42" s="379"/>
      <c r="E42" s="379"/>
      <c r="F42" s="379"/>
      <c r="G42" s="379"/>
      <c r="H42" s="1089"/>
      <c r="I42" s="400"/>
      <c r="J42" s="1072" t="s">
        <v>1001</v>
      </c>
      <c r="K42" s="1073"/>
      <c r="L42" s="1074"/>
      <c r="M42" s="1065"/>
      <c r="N42" s="1067"/>
      <c r="O42" s="1067"/>
      <c r="P42" s="1067"/>
      <c r="Q42" s="1066"/>
      <c r="R42" s="379"/>
      <c r="S42" s="1089"/>
      <c r="T42" s="400"/>
      <c r="U42" s="1072" t="s">
        <v>1001</v>
      </c>
      <c r="V42" s="1073"/>
      <c r="W42" s="1074"/>
      <c r="X42" s="1065"/>
      <c r="Y42" s="1066"/>
      <c r="Z42" s="379"/>
      <c r="AA42" s="1089"/>
      <c r="AB42" s="400"/>
      <c r="AC42" s="1072" t="s">
        <v>1001</v>
      </c>
      <c r="AD42" s="1073"/>
      <c r="AE42" s="1074"/>
      <c r="AF42" s="1065"/>
      <c r="AG42" s="1066"/>
      <c r="AI42" s="1089"/>
      <c r="AJ42" s="400"/>
      <c r="AK42" s="1072" t="s">
        <v>1001</v>
      </c>
      <c r="AL42" s="1073"/>
      <c r="AM42" s="1074"/>
      <c r="AN42" s="1065"/>
      <c r="AO42" s="1066"/>
      <c r="AP42" s="402"/>
      <c r="AQ42" s="1089"/>
      <c r="AR42" s="400"/>
      <c r="AS42" s="1072" t="s">
        <v>1001</v>
      </c>
      <c r="AT42" s="1073"/>
      <c r="AU42" s="1074"/>
      <c r="AV42" s="1065"/>
      <c r="AW42" s="1066"/>
      <c r="AX42" s="379"/>
      <c r="AY42" s="1089"/>
      <c r="AZ42" s="400"/>
      <c r="BA42" s="1072" t="s">
        <v>1001</v>
      </c>
      <c r="BB42" s="1073"/>
      <c r="BC42" s="1074"/>
      <c r="BD42" s="1065"/>
      <c r="BE42" s="1066"/>
      <c r="BF42" s="379"/>
      <c r="BG42" s="1089"/>
      <c r="BH42" s="400"/>
      <c r="BI42" s="1072" t="s">
        <v>1001</v>
      </c>
      <c r="BJ42" s="1073"/>
      <c r="BK42" s="1074"/>
      <c r="BL42" s="1065"/>
      <c r="BM42" s="1066"/>
      <c r="BO42" s="1089"/>
      <c r="BP42" s="400"/>
      <c r="BQ42" s="1072" t="s">
        <v>1001</v>
      </c>
      <c r="BR42" s="1073"/>
      <c r="BS42" s="1074"/>
      <c r="BT42" s="1065"/>
      <c r="BU42" s="1066"/>
      <c r="BW42" s="1089"/>
      <c r="BX42" s="400"/>
      <c r="BY42" s="1072" t="s">
        <v>1001</v>
      </c>
      <c r="BZ42" s="1073"/>
      <c r="CA42" s="1074"/>
      <c r="CB42" s="1065"/>
      <c r="CC42" s="1066"/>
      <c r="CD42" s="402"/>
      <c r="CE42" s="402"/>
      <c r="CF42" s="402"/>
      <c r="CG42" s="402"/>
      <c r="CH42" s="402"/>
      <c r="CI42" s="402"/>
      <c r="CJ42" s="402"/>
      <c r="CK42" s="402"/>
      <c r="CL42" s="402"/>
      <c r="CM42" s="402"/>
      <c r="CN42" s="402"/>
      <c r="CO42" s="402"/>
      <c r="CP42" s="402"/>
      <c r="CQ42" s="402"/>
      <c r="CR42" s="402"/>
      <c r="CS42" s="402"/>
      <c r="CT42" s="402"/>
      <c r="CU42" s="402"/>
    </row>
    <row r="43" spans="1:99" ht="15.95" customHeight="1">
      <c r="A43" s="379"/>
      <c r="B43" s="379"/>
      <c r="C43" s="379"/>
      <c r="D43" s="379"/>
      <c r="E43" s="379"/>
      <c r="F43" s="379"/>
      <c r="G43" s="379"/>
      <c r="H43" s="1089"/>
      <c r="I43" s="1068" t="s">
        <v>981</v>
      </c>
      <c r="J43" s="1070"/>
      <c r="K43" s="1070"/>
      <c r="L43" s="1071"/>
      <c r="M43" s="1065"/>
      <c r="N43" s="1067"/>
      <c r="O43" s="1067"/>
      <c r="P43" s="1067"/>
      <c r="Q43" s="1066"/>
      <c r="R43" s="379"/>
      <c r="S43" s="1089"/>
      <c r="T43" s="1068" t="s">
        <v>981</v>
      </c>
      <c r="U43" s="1070"/>
      <c r="V43" s="1070"/>
      <c r="W43" s="1071"/>
      <c r="X43" s="1065"/>
      <c r="Y43" s="1066"/>
      <c r="Z43" s="379"/>
      <c r="AA43" s="1089"/>
      <c r="AB43" s="1068" t="s">
        <v>981</v>
      </c>
      <c r="AC43" s="1069"/>
      <c r="AD43" s="1070"/>
      <c r="AE43" s="1071"/>
      <c r="AF43" s="1065"/>
      <c r="AG43" s="1066"/>
      <c r="AI43" s="1089"/>
      <c r="AJ43" s="1068" t="s">
        <v>981</v>
      </c>
      <c r="AK43" s="1069"/>
      <c r="AL43" s="1069"/>
      <c r="AM43" s="1071"/>
      <c r="AN43" s="1065"/>
      <c r="AO43" s="1066"/>
      <c r="AP43" s="402"/>
      <c r="AQ43" s="1089"/>
      <c r="AR43" s="1068" t="s">
        <v>981</v>
      </c>
      <c r="AS43" s="1070"/>
      <c r="AT43" s="1070"/>
      <c r="AU43" s="1071"/>
      <c r="AV43" s="1065"/>
      <c r="AW43" s="1066"/>
      <c r="AX43" s="379"/>
      <c r="AY43" s="1089"/>
      <c r="AZ43" s="1068" t="s">
        <v>981</v>
      </c>
      <c r="BA43" s="1070"/>
      <c r="BB43" s="1070"/>
      <c r="BC43" s="1071"/>
      <c r="BD43" s="1065"/>
      <c r="BE43" s="1066"/>
      <c r="BF43" s="379"/>
      <c r="BG43" s="1089"/>
      <c r="BH43" s="1068" t="s">
        <v>981</v>
      </c>
      <c r="BI43" s="1069"/>
      <c r="BJ43" s="1070"/>
      <c r="BK43" s="1071"/>
      <c r="BL43" s="1065"/>
      <c r="BM43" s="1066"/>
      <c r="BO43" s="1089"/>
      <c r="BP43" s="1068" t="s">
        <v>981</v>
      </c>
      <c r="BQ43" s="1069"/>
      <c r="BR43" s="1069"/>
      <c r="BS43" s="1071"/>
      <c r="BT43" s="1065"/>
      <c r="BU43" s="1066"/>
      <c r="BW43" s="1089"/>
      <c r="BX43" s="1068" t="s">
        <v>981</v>
      </c>
      <c r="BY43" s="1069"/>
      <c r="BZ43" s="1069"/>
      <c r="CA43" s="1071"/>
      <c r="CB43" s="1065"/>
      <c r="CC43" s="1066"/>
      <c r="CD43" s="402"/>
      <c r="CE43" s="402"/>
      <c r="CF43" s="402"/>
      <c r="CG43" s="402"/>
      <c r="CH43" s="402"/>
      <c r="CI43" s="402"/>
      <c r="CJ43" s="402"/>
      <c r="CK43" s="402"/>
      <c r="CL43" s="402"/>
      <c r="CM43" s="402"/>
      <c r="CN43" s="402"/>
      <c r="CO43" s="402"/>
      <c r="CP43" s="402"/>
      <c r="CQ43" s="402"/>
      <c r="CR43" s="402"/>
      <c r="CS43" s="402"/>
      <c r="CT43" s="402"/>
      <c r="CU43" s="402"/>
    </row>
    <row r="44" spans="1:99" ht="15.95" customHeight="1">
      <c r="A44" s="379"/>
      <c r="B44" s="379"/>
      <c r="C44" s="379"/>
      <c r="D44" s="379"/>
      <c r="E44" s="379"/>
      <c r="F44" s="379"/>
      <c r="G44" s="379"/>
      <c r="H44" s="1090"/>
      <c r="I44" s="405"/>
      <c r="J44" s="1062" t="s">
        <v>984</v>
      </c>
      <c r="K44" s="1063"/>
      <c r="L44" s="1064"/>
      <c r="M44" s="1065"/>
      <c r="N44" s="1067"/>
      <c r="O44" s="1067"/>
      <c r="P44" s="1067"/>
      <c r="Q44" s="1066"/>
      <c r="R44" s="379"/>
      <c r="S44" s="1090"/>
      <c r="T44" s="405"/>
      <c r="U44" s="1062" t="s">
        <v>984</v>
      </c>
      <c r="V44" s="1063"/>
      <c r="W44" s="1064"/>
      <c r="X44" s="1065"/>
      <c r="Y44" s="1066"/>
      <c r="Z44" s="379"/>
      <c r="AA44" s="1090"/>
      <c r="AB44" s="406"/>
      <c r="AC44" s="1062" t="s">
        <v>984</v>
      </c>
      <c r="AD44" s="1063"/>
      <c r="AE44" s="1064"/>
      <c r="AF44" s="1065"/>
      <c r="AG44" s="1066"/>
      <c r="AI44" s="1090"/>
      <c r="AJ44" s="391"/>
      <c r="AK44" s="1062" t="s">
        <v>984</v>
      </c>
      <c r="AL44" s="1063"/>
      <c r="AM44" s="1064"/>
      <c r="AN44" s="1065"/>
      <c r="AO44" s="1066"/>
      <c r="AP44" s="407"/>
      <c r="AQ44" s="1090"/>
      <c r="AR44" s="405"/>
      <c r="AS44" s="1062" t="s">
        <v>984</v>
      </c>
      <c r="AT44" s="1063"/>
      <c r="AU44" s="1064"/>
      <c r="AV44" s="1065"/>
      <c r="AW44" s="1066"/>
      <c r="AX44" s="379"/>
      <c r="AY44" s="1090"/>
      <c r="AZ44" s="405"/>
      <c r="BA44" s="1062" t="s">
        <v>984</v>
      </c>
      <c r="BB44" s="1063"/>
      <c r="BC44" s="1064"/>
      <c r="BD44" s="1065"/>
      <c r="BE44" s="1066"/>
      <c r="BF44" s="379"/>
      <c r="BG44" s="1090"/>
      <c r="BH44" s="406"/>
      <c r="BI44" s="1062" t="s">
        <v>984</v>
      </c>
      <c r="BJ44" s="1063"/>
      <c r="BK44" s="1064"/>
      <c r="BL44" s="1065"/>
      <c r="BM44" s="1066"/>
      <c r="BO44" s="1090"/>
      <c r="BP44" s="391"/>
      <c r="BQ44" s="1062" t="s">
        <v>984</v>
      </c>
      <c r="BR44" s="1063"/>
      <c r="BS44" s="1064"/>
      <c r="BT44" s="1065"/>
      <c r="BU44" s="1066"/>
      <c r="BW44" s="1090"/>
      <c r="BX44" s="391"/>
      <c r="BY44" s="1062" t="s">
        <v>984</v>
      </c>
      <c r="BZ44" s="1063"/>
      <c r="CA44" s="1064"/>
      <c r="CB44" s="1065"/>
      <c r="CC44" s="1066"/>
      <c r="CD44" s="407"/>
      <c r="CE44" s="407"/>
      <c r="CF44" s="407"/>
      <c r="CG44" s="407"/>
      <c r="CH44" s="407"/>
      <c r="CI44" s="407"/>
      <c r="CJ44" s="407"/>
      <c r="CK44" s="407"/>
      <c r="CL44" s="407"/>
      <c r="CM44" s="407"/>
      <c r="CN44" s="407"/>
      <c r="CO44" s="407"/>
      <c r="CP44" s="407"/>
      <c r="CQ44" s="407"/>
      <c r="CR44" s="407"/>
      <c r="CS44" s="407"/>
      <c r="CT44" s="407"/>
      <c r="CU44" s="407"/>
    </row>
    <row r="45" spans="1:99" ht="15.95" customHeight="1">
      <c r="A45" s="379"/>
      <c r="B45" s="379"/>
      <c r="C45" s="379"/>
      <c r="D45" s="379"/>
      <c r="E45" s="379"/>
      <c r="F45" s="379"/>
      <c r="G45" s="379"/>
      <c r="H45" s="1059" t="s">
        <v>934</v>
      </c>
      <c r="I45" s="1060"/>
      <c r="J45" s="1054" t="s">
        <v>1004</v>
      </c>
      <c r="K45" s="1061"/>
      <c r="L45" s="1061"/>
      <c r="M45" s="1061"/>
      <c r="N45" s="1061"/>
      <c r="O45" s="1061"/>
      <c r="P45" s="1061"/>
      <c r="Q45" s="1055"/>
      <c r="R45" s="379"/>
      <c r="S45" s="1059" t="s">
        <v>934</v>
      </c>
      <c r="T45" s="1060"/>
      <c r="U45" s="1054" t="s">
        <v>1005</v>
      </c>
      <c r="V45" s="1061"/>
      <c r="W45" s="1061"/>
      <c r="X45" s="1061"/>
      <c r="Y45" s="1055"/>
      <c r="Z45" s="379"/>
      <c r="AA45" s="1059" t="s">
        <v>934</v>
      </c>
      <c r="AB45" s="1060"/>
      <c r="AC45" s="1054" t="s">
        <v>1005</v>
      </c>
      <c r="AD45" s="1061"/>
      <c r="AE45" s="1061"/>
      <c r="AF45" s="1061"/>
      <c r="AG45" s="1055"/>
      <c r="AI45" s="1059" t="s">
        <v>934</v>
      </c>
      <c r="AJ45" s="1060"/>
      <c r="AK45" s="1054" t="s">
        <v>1005</v>
      </c>
      <c r="AL45" s="1061"/>
      <c r="AM45" s="1061"/>
      <c r="AN45" s="1061"/>
      <c r="AO45" s="1055"/>
      <c r="AP45" s="411"/>
      <c r="AQ45" s="1059" t="s">
        <v>934</v>
      </c>
      <c r="AR45" s="1060"/>
      <c r="AS45" s="1054" t="s">
        <v>1005</v>
      </c>
      <c r="AT45" s="1061"/>
      <c r="AU45" s="1061"/>
      <c r="AV45" s="1061"/>
      <c r="AW45" s="1055"/>
      <c r="AX45" s="379"/>
      <c r="AY45" s="1059" t="s">
        <v>934</v>
      </c>
      <c r="AZ45" s="1060"/>
      <c r="BA45" s="1054" t="s">
        <v>1005</v>
      </c>
      <c r="BB45" s="1061"/>
      <c r="BC45" s="1061"/>
      <c r="BD45" s="1061"/>
      <c r="BE45" s="1055"/>
      <c r="BF45" s="379"/>
      <c r="BG45" s="1059" t="s">
        <v>934</v>
      </c>
      <c r="BH45" s="1060"/>
      <c r="BI45" s="1054" t="s">
        <v>1005</v>
      </c>
      <c r="BJ45" s="1061"/>
      <c r="BK45" s="1061"/>
      <c r="BL45" s="1061"/>
      <c r="BM45" s="1055"/>
      <c r="BO45" s="1059" t="s">
        <v>934</v>
      </c>
      <c r="BP45" s="1060"/>
      <c r="BQ45" s="1054" t="s">
        <v>1005</v>
      </c>
      <c r="BR45" s="1061"/>
      <c r="BS45" s="1061"/>
      <c r="BT45" s="1061"/>
      <c r="BU45" s="1055"/>
      <c r="BW45" s="1059" t="s">
        <v>934</v>
      </c>
      <c r="BX45" s="1060"/>
      <c r="BY45" s="1054" t="s">
        <v>1005</v>
      </c>
      <c r="BZ45" s="1061"/>
      <c r="CA45" s="1061"/>
      <c r="CB45" s="1061"/>
      <c r="CC45" s="1055"/>
      <c r="CD45" s="411"/>
      <c r="CE45" s="411"/>
      <c r="CF45" s="411"/>
      <c r="CG45" s="411"/>
      <c r="CH45" s="411"/>
      <c r="CI45" s="411"/>
      <c r="CJ45" s="411"/>
      <c r="CK45" s="411"/>
      <c r="CL45" s="411"/>
      <c r="CM45" s="411"/>
      <c r="CN45" s="411"/>
      <c r="CO45" s="411"/>
      <c r="CP45" s="411"/>
      <c r="CQ45" s="411"/>
      <c r="CR45" s="411"/>
      <c r="CS45" s="411"/>
      <c r="CT45" s="411"/>
      <c r="CU45" s="411"/>
    </row>
    <row r="46" spans="1:99" ht="15.95" customHeight="1">
      <c r="A46" s="379"/>
      <c r="B46" s="379"/>
      <c r="C46" s="379"/>
      <c r="D46" s="379"/>
      <c r="E46" s="379"/>
      <c r="F46" s="379"/>
      <c r="G46" s="379"/>
      <c r="H46" s="1054" t="s">
        <v>1006</v>
      </c>
      <c r="I46" s="1055"/>
      <c r="J46" s="1056"/>
      <c r="K46" s="1057"/>
      <c r="L46" s="1057"/>
      <c r="M46" s="1057"/>
      <c r="N46" s="1057"/>
      <c r="O46" s="1057"/>
      <c r="P46" s="1057"/>
      <c r="Q46" s="1058"/>
      <c r="R46" s="379"/>
      <c r="S46" s="1054" t="s">
        <v>1006</v>
      </c>
      <c r="T46" s="1055"/>
      <c r="U46" s="1056"/>
      <c r="V46" s="1057"/>
      <c r="W46" s="1057"/>
      <c r="X46" s="1057"/>
      <c r="Y46" s="1058"/>
      <c r="Z46" s="379"/>
      <c r="AA46" s="1054" t="s">
        <v>1006</v>
      </c>
      <c r="AB46" s="1055"/>
      <c r="AC46" s="1056"/>
      <c r="AD46" s="1057"/>
      <c r="AE46" s="1057"/>
      <c r="AF46" s="1057"/>
      <c r="AG46" s="1058"/>
      <c r="AI46" s="1054" t="s">
        <v>1006</v>
      </c>
      <c r="AJ46" s="1055"/>
      <c r="AK46" s="1056"/>
      <c r="AL46" s="1057"/>
      <c r="AM46" s="1057"/>
      <c r="AN46" s="1057"/>
      <c r="AO46" s="1058"/>
      <c r="AP46" s="410"/>
      <c r="AQ46" s="1054" t="s">
        <v>1006</v>
      </c>
      <c r="AR46" s="1055"/>
      <c r="AS46" s="1056"/>
      <c r="AT46" s="1057"/>
      <c r="AU46" s="1057"/>
      <c r="AV46" s="1057"/>
      <c r="AW46" s="1058"/>
      <c r="AX46" s="379"/>
      <c r="AY46" s="1054" t="s">
        <v>1006</v>
      </c>
      <c r="AZ46" s="1055"/>
      <c r="BA46" s="1056"/>
      <c r="BB46" s="1057"/>
      <c r="BC46" s="1057"/>
      <c r="BD46" s="1057"/>
      <c r="BE46" s="1058"/>
      <c r="BF46" s="379"/>
      <c r="BG46" s="1054" t="s">
        <v>1006</v>
      </c>
      <c r="BH46" s="1055"/>
      <c r="BI46" s="1056"/>
      <c r="BJ46" s="1057"/>
      <c r="BK46" s="1057"/>
      <c r="BL46" s="1057"/>
      <c r="BM46" s="1058"/>
      <c r="BO46" s="1054" t="s">
        <v>1006</v>
      </c>
      <c r="BP46" s="1055"/>
      <c r="BQ46" s="1056"/>
      <c r="BR46" s="1057"/>
      <c r="BS46" s="1057"/>
      <c r="BT46" s="1057"/>
      <c r="BU46" s="1058"/>
      <c r="BW46" s="1054" t="s">
        <v>1006</v>
      </c>
      <c r="BX46" s="1055"/>
      <c r="BY46" s="1056"/>
      <c r="BZ46" s="1057"/>
      <c r="CA46" s="1057"/>
      <c r="CB46" s="1057"/>
      <c r="CC46" s="1058"/>
      <c r="CD46" s="410"/>
      <c r="CE46" s="410"/>
      <c r="CF46" s="410"/>
      <c r="CG46" s="410"/>
      <c r="CH46" s="410"/>
      <c r="CI46" s="410"/>
      <c r="CJ46" s="410"/>
      <c r="CK46" s="410"/>
      <c r="CL46" s="410"/>
      <c r="CM46" s="410"/>
      <c r="CN46" s="410"/>
      <c r="CO46" s="410"/>
      <c r="CP46" s="410"/>
      <c r="CQ46" s="410"/>
      <c r="CR46" s="410"/>
      <c r="CS46" s="410"/>
      <c r="CT46" s="410"/>
      <c r="CU46" s="410"/>
    </row>
    <row r="47" spans="1:99" ht="15.95" customHeight="1">
      <c r="A47" s="379"/>
      <c r="B47" s="379"/>
      <c r="C47" s="379"/>
      <c r="D47" s="379"/>
      <c r="E47" s="379"/>
      <c r="F47" s="379"/>
      <c r="G47" s="379"/>
      <c r="H47" s="408"/>
      <c r="I47" s="408"/>
      <c r="J47" s="411"/>
      <c r="K47" s="411"/>
      <c r="L47" s="411"/>
      <c r="M47" s="411"/>
      <c r="N47" s="411"/>
      <c r="O47" s="411"/>
      <c r="P47" s="411"/>
      <c r="Q47" s="411"/>
      <c r="R47" s="379"/>
      <c r="S47" s="408"/>
      <c r="T47" s="408"/>
      <c r="U47" s="411"/>
      <c r="V47" s="411"/>
      <c r="W47" s="411"/>
      <c r="X47" s="411"/>
      <c r="Y47" s="411"/>
      <c r="Z47" s="379"/>
      <c r="AA47" s="408"/>
      <c r="AB47" s="408"/>
      <c r="AC47" s="411"/>
      <c r="AD47" s="411"/>
      <c r="AE47" s="411"/>
      <c r="AF47" s="411"/>
      <c r="AG47" s="411"/>
      <c r="AI47" s="408"/>
      <c r="AJ47" s="408"/>
      <c r="AK47" s="411"/>
      <c r="AL47" s="411"/>
      <c r="AM47" s="411"/>
      <c r="AN47" s="411"/>
      <c r="AO47" s="411"/>
      <c r="AP47" s="411"/>
      <c r="AQ47" s="408"/>
      <c r="AR47" s="408"/>
      <c r="AS47" s="411"/>
      <c r="AT47" s="411"/>
      <c r="AU47" s="411"/>
      <c r="AV47" s="411"/>
      <c r="AW47" s="411"/>
      <c r="AX47" s="379"/>
      <c r="AY47" s="408"/>
      <c r="AZ47" s="408"/>
      <c r="BA47" s="411"/>
      <c r="BB47" s="411"/>
      <c r="BC47" s="411"/>
      <c r="BD47" s="411"/>
      <c r="BE47" s="411"/>
      <c r="BF47" s="379"/>
      <c r="BG47" s="408"/>
      <c r="BH47" s="408"/>
      <c r="BI47" s="411"/>
      <c r="BJ47" s="411"/>
      <c r="BK47" s="411"/>
      <c r="BL47" s="411"/>
      <c r="BM47" s="411"/>
      <c r="BO47" s="408"/>
      <c r="BP47" s="408"/>
      <c r="BQ47" s="411"/>
      <c r="BR47" s="411"/>
      <c r="BS47" s="411"/>
      <c r="BT47" s="411"/>
      <c r="BU47" s="411"/>
      <c r="BW47" s="408"/>
      <c r="BX47" s="408"/>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row>
    <row r="48" spans="1:99" ht="15.95" customHeight="1">
      <c r="A48" s="379"/>
      <c r="B48" s="379"/>
      <c r="C48" s="379"/>
      <c r="D48" s="379"/>
      <c r="E48" s="379"/>
      <c r="F48" s="379"/>
      <c r="G48" s="379"/>
      <c r="H48" s="1088" t="s">
        <v>951</v>
      </c>
      <c r="I48" s="1077" t="s">
        <v>952</v>
      </c>
      <c r="J48" s="1078"/>
      <c r="K48" s="1078"/>
      <c r="L48" s="1079"/>
      <c r="M48" s="1086"/>
      <c r="N48" s="1091"/>
      <c r="O48" s="1091"/>
      <c r="P48" s="1091"/>
      <c r="Q48" s="1087"/>
      <c r="R48" s="379"/>
      <c r="S48" s="1088" t="s">
        <v>951</v>
      </c>
      <c r="T48" s="1077" t="s">
        <v>952</v>
      </c>
      <c r="U48" s="1078"/>
      <c r="V48" s="1078"/>
      <c r="W48" s="1079"/>
      <c r="X48" s="1086"/>
      <c r="Y48" s="1087"/>
      <c r="Z48" s="379"/>
      <c r="AA48" s="1088" t="s">
        <v>951</v>
      </c>
      <c r="AB48" s="1077" t="s">
        <v>952</v>
      </c>
      <c r="AC48" s="1078"/>
      <c r="AD48" s="1078"/>
      <c r="AE48" s="1079"/>
      <c r="AF48" s="1086"/>
      <c r="AG48" s="1087"/>
      <c r="AI48" s="1088" t="s">
        <v>951</v>
      </c>
      <c r="AJ48" s="1077" t="s">
        <v>952</v>
      </c>
      <c r="AK48" s="1078"/>
      <c r="AL48" s="1078"/>
      <c r="AM48" s="1079"/>
      <c r="AN48" s="1086"/>
      <c r="AO48" s="1087"/>
      <c r="AP48" s="152"/>
      <c r="AQ48" s="1088" t="s">
        <v>951</v>
      </c>
      <c r="AR48" s="1077" t="s">
        <v>952</v>
      </c>
      <c r="AS48" s="1078"/>
      <c r="AT48" s="1078"/>
      <c r="AU48" s="1079"/>
      <c r="AV48" s="1086"/>
      <c r="AW48" s="1087"/>
      <c r="AX48" s="379"/>
      <c r="AY48" s="1088" t="s">
        <v>951</v>
      </c>
      <c r="AZ48" s="1077" t="s">
        <v>952</v>
      </c>
      <c r="BA48" s="1078"/>
      <c r="BB48" s="1078"/>
      <c r="BC48" s="1079"/>
      <c r="BD48" s="1086"/>
      <c r="BE48" s="1087"/>
      <c r="BF48" s="379"/>
      <c r="BG48" s="1088" t="s">
        <v>951</v>
      </c>
      <c r="BH48" s="1077" t="s">
        <v>952</v>
      </c>
      <c r="BI48" s="1078"/>
      <c r="BJ48" s="1078"/>
      <c r="BK48" s="1079"/>
      <c r="BL48" s="1086"/>
      <c r="BM48" s="1087"/>
      <c r="BO48" s="1088" t="s">
        <v>951</v>
      </c>
      <c r="BP48" s="1077" t="s">
        <v>952</v>
      </c>
      <c r="BQ48" s="1078"/>
      <c r="BR48" s="1078"/>
      <c r="BS48" s="1079"/>
      <c r="BT48" s="1086"/>
      <c r="BU48" s="1087"/>
      <c r="BW48" s="1088" t="s">
        <v>951</v>
      </c>
      <c r="BX48" s="1077" t="s">
        <v>952</v>
      </c>
      <c r="BY48" s="1078"/>
      <c r="BZ48" s="1078"/>
      <c r="CA48" s="1079"/>
      <c r="CB48" s="1086"/>
      <c r="CC48" s="1087"/>
      <c r="CD48" s="394"/>
      <c r="CE48" s="394"/>
      <c r="CF48" s="394"/>
      <c r="CG48" s="394"/>
      <c r="CH48" s="394"/>
      <c r="CI48" s="394"/>
      <c r="CJ48" s="394"/>
      <c r="CK48" s="394"/>
      <c r="CL48" s="394"/>
      <c r="CM48" s="394"/>
      <c r="CN48" s="394"/>
      <c r="CO48" s="394"/>
      <c r="CP48" s="394"/>
      <c r="CQ48" s="394"/>
      <c r="CR48" s="394"/>
      <c r="CS48" s="394"/>
      <c r="CT48" s="152"/>
      <c r="CU48" s="152"/>
    </row>
    <row r="49" spans="1:99" ht="15.95" customHeight="1">
      <c r="A49" s="379"/>
      <c r="B49" s="379"/>
      <c r="C49" s="379"/>
      <c r="D49" s="379"/>
      <c r="E49" s="379"/>
      <c r="F49" s="379"/>
      <c r="G49" s="379"/>
      <c r="H49" s="1089"/>
      <c r="I49" s="1083" t="s">
        <v>955</v>
      </c>
      <c r="J49" s="1084"/>
      <c r="K49" s="1084"/>
      <c r="L49" s="1085"/>
      <c r="M49" s="1065"/>
      <c r="N49" s="1067"/>
      <c r="O49" s="1067"/>
      <c r="P49" s="1067"/>
      <c r="Q49" s="1066"/>
      <c r="R49" s="379"/>
      <c r="S49" s="1089"/>
      <c r="T49" s="1083" t="s">
        <v>955</v>
      </c>
      <c r="U49" s="1084"/>
      <c r="V49" s="1084"/>
      <c r="W49" s="1085"/>
      <c r="X49" s="1065"/>
      <c r="Y49" s="1066"/>
      <c r="Z49" s="379"/>
      <c r="AA49" s="1089"/>
      <c r="AB49" s="1083" t="s">
        <v>955</v>
      </c>
      <c r="AC49" s="1084"/>
      <c r="AD49" s="1084"/>
      <c r="AE49" s="1085"/>
      <c r="AF49" s="1065"/>
      <c r="AG49" s="1066"/>
      <c r="AI49" s="1089"/>
      <c r="AJ49" s="1083" t="s">
        <v>955</v>
      </c>
      <c r="AK49" s="1084"/>
      <c r="AL49" s="1084"/>
      <c r="AM49" s="1085"/>
      <c r="AN49" s="1065"/>
      <c r="AO49" s="1066"/>
      <c r="AP49" s="397"/>
      <c r="AQ49" s="1089"/>
      <c r="AR49" s="1083" t="s">
        <v>955</v>
      </c>
      <c r="AS49" s="1084"/>
      <c r="AT49" s="1084"/>
      <c r="AU49" s="1085"/>
      <c r="AV49" s="1065"/>
      <c r="AW49" s="1066"/>
      <c r="AX49" s="379"/>
      <c r="AY49" s="1089"/>
      <c r="AZ49" s="1083" t="s">
        <v>955</v>
      </c>
      <c r="BA49" s="1084"/>
      <c r="BB49" s="1084"/>
      <c r="BC49" s="1085"/>
      <c r="BD49" s="1065"/>
      <c r="BE49" s="1066"/>
      <c r="BF49" s="379"/>
      <c r="BG49" s="1089"/>
      <c r="BH49" s="1083" t="s">
        <v>955</v>
      </c>
      <c r="BI49" s="1084"/>
      <c r="BJ49" s="1084"/>
      <c r="BK49" s="1085"/>
      <c r="BL49" s="1065"/>
      <c r="BM49" s="1066"/>
      <c r="BO49" s="1089"/>
      <c r="BP49" s="1083" t="s">
        <v>955</v>
      </c>
      <c r="BQ49" s="1084"/>
      <c r="BR49" s="1084"/>
      <c r="BS49" s="1085"/>
      <c r="BT49" s="1065"/>
      <c r="BU49" s="1066"/>
      <c r="BW49" s="1089"/>
      <c r="BX49" s="1083" t="s">
        <v>955</v>
      </c>
      <c r="BY49" s="1084"/>
      <c r="BZ49" s="1084"/>
      <c r="CA49" s="1085"/>
      <c r="CB49" s="1065"/>
      <c r="CC49" s="1066"/>
      <c r="CD49" s="397"/>
      <c r="CE49" s="397"/>
      <c r="CF49" s="397"/>
      <c r="CG49" s="397"/>
      <c r="CH49" s="397"/>
      <c r="CI49" s="397"/>
      <c r="CJ49" s="397"/>
      <c r="CK49" s="397"/>
      <c r="CL49" s="397"/>
      <c r="CM49" s="397"/>
      <c r="CN49" s="397"/>
      <c r="CO49" s="397"/>
      <c r="CP49" s="397"/>
      <c r="CQ49" s="397"/>
      <c r="CR49" s="397"/>
      <c r="CS49" s="397"/>
      <c r="CT49" s="397"/>
      <c r="CU49" s="397"/>
    </row>
    <row r="50" spans="1:99" ht="15.95" customHeight="1">
      <c r="A50" s="379"/>
      <c r="B50" s="379"/>
      <c r="C50" s="379"/>
      <c r="D50" s="379"/>
      <c r="E50" s="379"/>
      <c r="F50" s="379"/>
      <c r="G50" s="379"/>
      <c r="H50" s="1089"/>
      <c r="I50" s="1077" t="s">
        <v>967</v>
      </c>
      <c r="J50" s="1078"/>
      <c r="K50" s="1078"/>
      <c r="L50" s="1079"/>
      <c r="M50" s="1065"/>
      <c r="N50" s="1067"/>
      <c r="O50" s="1067"/>
      <c r="P50" s="1067"/>
      <c r="Q50" s="1066"/>
      <c r="R50" s="379"/>
      <c r="S50" s="1089"/>
      <c r="T50" s="1077" t="s">
        <v>967</v>
      </c>
      <c r="U50" s="1078"/>
      <c r="V50" s="1078"/>
      <c r="W50" s="1079"/>
      <c r="X50" s="1065"/>
      <c r="Y50" s="1066"/>
      <c r="Z50" s="379"/>
      <c r="AA50" s="1089"/>
      <c r="AB50" s="1077" t="s">
        <v>967</v>
      </c>
      <c r="AC50" s="1078"/>
      <c r="AD50" s="1078"/>
      <c r="AE50" s="1079"/>
      <c r="AF50" s="1065"/>
      <c r="AG50" s="1066"/>
      <c r="AI50" s="1089"/>
      <c r="AJ50" s="1077" t="s">
        <v>967</v>
      </c>
      <c r="AK50" s="1078"/>
      <c r="AL50" s="1078"/>
      <c r="AM50" s="1079"/>
      <c r="AN50" s="1065"/>
      <c r="AO50" s="1066"/>
      <c r="AP50" s="398"/>
      <c r="AQ50" s="1089"/>
      <c r="AR50" s="1077" t="s">
        <v>967</v>
      </c>
      <c r="AS50" s="1078"/>
      <c r="AT50" s="1078"/>
      <c r="AU50" s="1079"/>
      <c r="AV50" s="1065"/>
      <c r="AW50" s="1066"/>
      <c r="AX50" s="379"/>
      <c r="AY50" s="1089"/>
      <c r="AZ50" s="1077" t="s">
        <v>967</v>
      </c>
      <c r="BA50" s="1078"/>
      <c r="BB50" s="1078"/>
      <c r="BC50" s="1079"/>
      <c r="BD50" s="1065"/>
      <c r="BE50" s="1066"/>
      <c r="BF50" s="379"/>
      <c r="BG50" s="1089"/>
      <c r="BH50" s="1077" t="s">
        <v>967</v>
      </c>
      <c r="BI50" s="1078"/>
      <c r="BJ50" s="1078"/>
      <c r="BK50" s="1079"/>
      <c r="BL50" s="1065"/>
      <c r="BM50" s="1066"/>
      <c r="BO50" s="1089"/>
      <c r="BP50" s="1077" t="s">
        <v>967</v>
      </c>
      <c r="BQ50" s="1078"/>
      <c r="BR50" s="1078"/>
      <c r="BS50" s="1079"/>
      <c r="BT50" s="1065"/>
      <c r="BU50" s="1066"/>
      <c r="BW50" s="1089"/>
      <c r="BX50" s="1077" t="s">
        <v>967</v>
      </c>
      <c r="BY50" s="1078"/>
      <c r="BZ50" s="1078"/>
      <c r="CA50" s="1079"/>
      <c r="CB50" s="1065"/>
      <c r="CC50" s="1066"/>
      <c r="CD50" s="398"/>
      <c r="CE50" s="398"/>
      <c r="CF50" s="398"/>
      <c r="CG50" s="398"/>
      <c r="CH50" s="398"/>
      <c r="CI50" s="398"/>
      <c r="CJ50" s="398"/>
      <c r="CK50" s="398"/>
      <c r="CL50" s="398"/>
      <c r="CM50" s="398"/>
      <c r="CN50" s="398"/>
      <c r="CO50" s="398"/>
      <c r="CP50" s="398"/>
      <c r="CQ50" s="398"/>
      <c r="CR50" s="398"/>
      <c r="CS50" s="398"/>
      <c r="CT50" s="398"/>
      <c r="CU50" s="398"/>
    </row>
    <row r="51" spans="1:99" ht="15.95" customHeight="1">
      <c r="A51" s="379"/>
      <c r="B51" s="379"/>
      <c r="C51" s="379"/>
      <c r="D51" s="379"/>
      <c r="E51" s="379"/>
      <c r="F51" s="379"/>
      <c r="G51" s="379"/>
      <c r="H51" s="1089"/>
      <c r="I51" s="1077" t="s">
        <v>970</v>
      </c>
      <c r="J51" s="1078"/>
      <c r="K51" s="1078"/>
      <c r="L51" s="1079"/>
      <c r="M51" s="1065"/>
      <c r="N51" s="1067"/>
      <c r="O51" s="1067"/>
      <c r="P51" s="1067"/>
      <c r="Q51" s="1066"/>
      <c r="R51" s="379"/>
      <c r="S51" s="1089"/>
      <c r="T51" s="1077" t="s">
        <v>970</v>
      </c>
      <c r="U51" s="1078"/>
      <c r="V51" s="1078"/>
      <c r="W51" s="1079"/>
      <c r="X51" s="1065"/>
      <c r="Y51" s="1066"/>
      <c r="Z51" s="379"/>
      <c r="AA51" s="1089"/>
      <c r="AB51" s="1077" t="s">
        <v>970</v>
      </c>
      <c r="AC51" s="1078"/>
      <c r="AD51" s="1078"/>
      <c r="AE51" s="1079"/>
      <c r="AF51" s="1065"/>
      <c r="AG51" s="1066"/>
      <c r="AI51" s="1089"/>
      <c r="AJ51" s="1077" t="s">
        <v>970</v>
      </c>
      <c r="AK51" s="1078"/>
      <c r="AL51" s="1078"/>
      <c r="AM51" s="1079"/>
      <c r="AN51" s="1065"/>
      <c r="AO51" s="1066"/>
      <c r="AP51" s="398"/>
      <c r="AQ51" s="1089"/>
      <c r="AR51" s="1077" t="s">
        <v>970</v>
      </c>
      <c r="AS51" s="1078"/>
      <c r="AT51" s="1078"/>
      <c r="AU51" s="1079"/>
      <c r="AV51" s="1065"/>
      <c r="AW51" s="1066"/>
      <c r="AX51" s="379"/>
      <c r="AY51" s="1089"/>
      <c r="AZ51" s="1077" t="s">
        <v>970</v>
      </c>
      <c r="BA51" s="1078"/>
      <c r="BB51" s="1078"/>
      <c r="BC51" s="1079"/>
      <c r="BD51" s="1065"/>
      <c r="BE51" s="1066"/>
      <c r="BF51" s="379"/>
      <c r="BG51" s="1089"/>
      <c r="BH51" s="1077" t="s">
        <v>970</v>
      </c>
      <c r="BI51" s="1078"/>
      <c r="BJ51" s="1078"/>
      <c r="BK51" s="1079"/>
      <c r="BL51" s="1065"/>
      <c r="BM51" s="1066"/>
      <c r="BO51" s="1089"/>
      <c r="BP51" s="1077" t="s">
        <v>970</v>
      </c>
      <c r="BQ51" s="1078"/>
      <c r="BR51" s="1078"/>
      <c r="BS51" s="1079"/>
      <c r="BT51" s="1065"/>
      <c r="BU51" s="1066"/>
      <c r="BW51" s="1089"/>
      <c r="BX51" s="1077" t="s">
        <v>970</v>
      </c>
      <c r="BY51" s="1078"/>
      <c r="BZ51" s="1078"/>
      <c r="CA51" s="1079"/>
      <c r="CB51" s="1065"/>
      <c r="CC51" s="1066"/>
      <c r="CD51" s="398"/>
      <c r="CE51" s="398"/>
      <c r="CF51" s="398"/>
      <c r="CG51" s="398"/>
      <c r="CH51" s="398"/>
      <c r="CI51" s="398"/>
      <c r="CJ51" s="398"/>
      <c r="CK51" s="398"/>
      <c r="CL51" s="398"/>
      <c r="CM51" s="398"/>
      <c r="CN51" s="398"/>
      <c r="CO51" s="398"/>
      <c r="CP51" s="398"/>
      <c r="CQ51" s="398"/>
      <c r="CR51" s="398"/>
      <c r="CS51" s="398"/>
      <c r="CT51" s="398"/>
      <c r="CU51" s="398"/>
    </row>
    <row r="52" spans="1:99" ht="15.95" customHeight="1">
      <c r="A52" s="379"/>
      <c r="B52" s="379"/>
      <c r="C52" s="379"/>
      <c r="D52" s="379"/>
      <c r="E52" s="379"/>
      <c r="F52" s="379"/>
      <c r="G52" s="379"/>
      <c r="H52" s="1089"/>
      <c r="I52" s="1077" t="s">
        <v>982</v>
      </c>
      <c r="J52" s="1078"/>
      <c r="K52" s="1078"/>
      <c r="L52" s="1079"/>
      <c r="M52" s="1065"/>
      <c r="N52" s="1067"/>
      <c r="O52" s="1067"/>
      <c r="P52" s="1067"/>
      <c r="Q52" s="1066"/>
      <c r="R52" s="379"/>
      <c r="S52" s="1089"/>
      <c r="T52" s="1077" t="s">
        <v>982</v>
      </c>
      <c r="U52" s="1078"/>
      <c r="V52" s="1078"/>
      <c r="W52" s="1079"/>
      <c r="X52" s="1065"/>
      <c r="Y52" s="1066"/>
      <c r="Z52" s="379"/>
      <c r="AA52" s="1089"/>
      <c r="AB52" s="1077" t="s">
        <v>982</v>
      </c>
      <c r="AC52" s="1078"/>
      <c r="AD52" s="1078"/>
      <c r="AE52" s="1079"/>
      <c r="AF52" s="1065"/>
      <c r="AG52" s="1066"/>
      <c r="AI52" s="1089"/>
      <c r="AJ52" s="1077" t="s">
        <v>982</v>
      </c>
      <c r="AK52" s="1078"/>
      <c r="AL52" s="1078"/>
      <c r="AM52" s="1079"/>
      <c r="AN52" s="1065"/>
      <c r="AO52" s="1066"/>
      <c r="AP52" s="398"/>
      <c r="AQ52" s="1089"/>
      <c r="AR52" s="1077" t="s">
        <v>982</v>
      </c>
      <c r="AS52" s="1078"/>
      <c r="AT52" s="1078"/>
      <c r="AU52" s="1079"/>
      <c r="AV52" s="1065"/>
      <c r="AW52" s="1066"/>
      <c r="AX52" s="379"/>
      <c r="AY52" s="1089"/>
      <c r="AZ52" s="1077" t="s">
        <v>982</v>
      </c>
      <c r="BA52" s="1078"/>
      <c r="BB52" s="1078"/>
      <c r="BC52" s="1079"/>
      <c r="BD52" s="1065"/>
      <c r="BE52" s="1066"/>
      <c r="BF52" s="379"/>
      <c r="BG52" s="1089"/>
      <c r="BH52" s="1077" t="s">
        <v>982</v>
      </c>
      <c r="BI52" s="1078"/>
      <c r="BJ52" s="1078"/>
      <c r="BK52" s="1079"/>
      <c r="BL52" s="1065"/>
      <c r="BM52" s="1066"/>
      <c r="BO52" s="1089"/>
      <c r="BP52" s="1077" t="s">
        <v>982</v>
      </c>
      <c r="BQ52" s="1078"/>
      <c r="BR52" s="1078"/>
      <c r="BS52" s="1079"/>
      <c r="BT52" s="1065"/>
      <c r="BU52" s="1066"/>
      <c r="BW52" s="1089"/>
      <c r="BX52" s="1077" t="s">
        <v>982</v>
      </c>
      <c r="BY52" s="1078"/>
      <c r="BZ52" s="1078"/>
      <c r="CA52" s="1079"/>
      <c r="CB52" s="1065"/>
      <c r="CC52" s="1066"/>
      <c r="CD52" s="398"/>
      <c r="CE52" s="398"/>
      <c r="CF52" s="398"/>
      <c r="CG52" s="398"/>
      <c r="CH52" s="398"/>
      <c r="CI52" s="398"/>
      <c r="CJ52" s="398"/>
      <c r="CK52" s="398"/>
      <c r="CL52" s="398"/>
      <c r="CM52" s="398"/>
      <c r="CN52" s="398"/>
      <c r="CO52" s="398"/>
      <c r="CP52" s="398"/>
      <c r="CQ52" s="398"/>
      <c r="CR52" s="398"/>
      <c r="CS52" s="398"/>
      <c r="CT52" s="398"/>
      <c r="CU52" s="398"/>
    </row>
    <row r="53" spans="1:99" ht="15.95" customHeight="1">
      <c r="A53" s="379"/>
      <c r="B53" s="379"/>
      <c r="C53" s="379"/>
      <c r="D53" s="379"/>
      <c r="E53" s="379"/>
      <c r="F53" s="379"/>
      <c r="G53" s="379"/>
      <c r="H53" s="1089"/>
      <c r="I53" s="1077" t="s">
        <v>985</v>
      </c>
      <c r="J53" s="1078"/>
      <c r="K53" s="1078"/>
      <c r="L53" s="1079"/>
      <c r="M53" s="1065"/>
      <c r="N53" s="1067"/>
      <c r="O53" s="1067"/>
      <c r="P53" s="1067"/>
      <c r="Q53" s="1066"/>
      <c r="R53" s="379"/>
      <c r="S53" s="1089"/>
      <c r="T53" s="1077" t="s">
        <v>985</v>
      </c>
      <c r="U53" s="1078"/>
      <c r="V53" s="1078"/>
      <c r="W53" s="1079"/>
      <c r="X53" s="1065"/>
      <c r="Y53" s="1066"/>
      <c r="Z53" s="379"/>
      <c r="AA53" s="1089"/>
      <c r="AB53" s="1077" t="s">
        <v>985</v>
      </c>
      <c r="AC53" s="1078"/>
      <c r="AD53" s="1078"/>
      <c r="AE53" s="1079"/>
      <c r="AF53" s="1065"/>
      <c r="AG53" s="1066"/>
      <c r="AI53" s="1089"/>
      <c r="AJ53" s="1077" t="s">
        <v>985</v>
      </c>
      <c r="AK53" s="1078"/>
      <c r="AL53" s="1078"/>
      <c r="AM53" s="1079"/>
      <c r="AN53" s="1065"/>
      <c r="AO53" s="1066"/>
      <c r="AP53" s="398"/>
      <c r="AQ53" s="1089"/>
      <c r="AR53" s="1077" t="s">
        <v>985</v>
      </c>
      <c r="AS53" s="1078"/>
      <c r="AT53" s="1078"/>
      <c r="AU53" s="1079"/>
      <c r="AV53" s="1065"/>
      <c r="AW53" s="1066"/>
      <c r="AX53" s="379"/>
      <c r="AY53" s="1089"/>
      <c r="AZ53" s="1077" t="s">
        <v>985</v>
      </c>
      <c r="BA53" s="1078"/>
      <c r="BB53" s="1078"/>
      <c r="BC53" s="1079"/>
      <c r="BD53" s="1065"/>
      <c r="BE53" s="1066"/>
      <c r="BF53" s="379"/>
      <c r="BG53" s="1089"/>
      <c r="BH53" s="1077" t="s">
        <v>985</v>
      </c>
      <c r="BI53" s="1078"/>
      <c r="BJ53" s="1078"/>
      <c r="BK53" s="1079"/>
      <c r="BL53" s="1065"/>
      <c r="BM53" s="1066"/>
      <c r="BO53" s="1089"/>
      <c r="BP53" s="1077" t="s">
        <v>985</v>
      </c>
      <c r="BQ53" s="1078"/>
      <c r="BR53" s="1078"/>
      <c r="BS53" s="1079"/>
      <c r="BT53" s="1065"/>
      <c r="BU53" s="1066"/>
      <c r="BW53" s="1089"/>
      <c r="BX53" s="1077" t="s">
        <v>985</v>
      </c>
      <c r="BY53" s="1078"/>
      <c r="BZ53" s="1078"/>
      <c r="CA53" s="1079"/>
      <c r="CB53" s="1065"/>
      <c r="CC53" s="1066"/>
      <c r="CD53" s="398"/>
      <c r="CE53" s="398"/>
      <c r="CF53" s="398"/>
      <c r="CG53" s="398"/>
      <c r="CH53" s="398"/>
      <c r="CI53" s="398"/>
      <c r="CJ53" s="398"/>
      <c r="CK53" s="398"/>
      <c r="CL53" s="398"/>
      <c r="CM53" s="398"/>
      <c r="CN53" s="398"/>
      <c r="CO53" s="398"/>
      <c r="CP53" s="398"/>
      <c r="CQ53" s="398"/>
      <c r="CR53" s="398"/>
      <c r="CS53" s="398"/>
      <c r="CT53" s="398"/>
      <c r="CU53" s="398"/>
    </row>
    <row r="54" spans="1:99" ht="15.95" customHeight="1">
      <c r="A54" s="379"/>
      <c r="B54" s="379"/>
      <c r="C54" s="379"/>
      <c r="D54" s="379"/>
      <c r="E54" s="379"/>
      <c r="F54" s="379"/>
      <c r="G54" s="379"/>
      <c r="H54" s="1089"/>
      <c r="I54" s="1080" t="s">
        <v>996</v>
      </c>
      <c r="J54" s="1075"/>
      <c r="K54" s="1075"/>
      <c r="L54" s="1076"/>
      <c r="M54" s="1065"/>
      <c r="N54" s="1067"/>
      <c r="O54" s="1067"/>
      <c r="P54" s="1067"/>
      <c r="Q54" s="1066"/>
      <c r="R54" s="379"/>
      <c r="S54" s="1089"/>
      <c r="T54" s="1080" t="s">
        <v>996</v>
      </c>
      <c r="U54" s="1081"/>
      <c r="V54" s="1081"/>
      <c r="W54" s="1082"/>
      <c r="X54" s="1065"/>
      <c r="Y54" s="1066"/>
      <c r="Z54" s="379"/>
      <c r="AA54" s="1089"/>
      <c r="AB54" s="1080" t="s">
        <v>996</v>
      </c>
      <c r="AC54" s="1081"/>
      <c r="AD54" s="1081"/>
      <c r="AE54" s="1082"/>
      <c r="AF54" s="1065"/>
      <c r="AG54" s="1066"/>
      <c r="AI54" s="1089"/>
      <c r="AJ54" s="1080" t="s">
        <v>996</v>
      </c>
      <c r="AK54" s="1081"/>
      <c r="AL54" s="1081"/>
      <c r="AM54" s="1082"/>
      <c r="AN54" s="1065"/>
      <c r="AO54" s="1066"/>
      <c r="AP54" s="402"/>
      <c r="AQ54" s="1089"/>
      <c r="AR54" s="1080" t="s">
        <v>996</v>
      </c>
      <c r="AS54" s="1081"/>
      <c r="AT54" s="1081"/>
      <c r="AU54" s="1082"/>
      <c r="AV54" s="1065"/>
      <c r="AW54" s="1066"/>
      <c r="AX54" s="379"/>
      <c r="AY54" s="1089"/>
      <c r="AZ54" s="1080" t="s">
        <v>996</v>
      </c>
      <c r="BA54" s="1081"/>
      <c r="BB54" s="1081"/>
      <c r="BC54" s="1082"/>
      <c r="BD54" s="1065"/>
      <c r="BE54" s="1066"/>
      <c r="BF54" s="379"/>
      <c r="BG54" s="1089"/>
      <c r="BH54" s="1080" t="s">
        <v>996</v>
      </c>
      <c r="BI54" s="1081"/>
      <c r="BJ54" s="1081"/>
      <c r="BK54" s="1082"/>
      <c r="BL54" s="1065"/>
      <c r="BM54" s="1066"/>
      <c r="BO54" s="1089"/>
      <c r="BP54" s="1080" t="s">
        <v>996</v>
      </c>
      <c r="BQ54" s="1081"/>
      <c r="BR54" s="1081"/>
      <c r="BS54" s="1082"/>
      <c r="BT54" s="1065"/>
      <c r="BU54" s="1066"/>
      <c r="BW54" s="1089"/>
      <c r="BX54" s="1080" t="s">
        <v>996</v>
      </c>
      <c r="BY54" s="1081"/>
      <c r="BZ54" s="1081"/>
      <c r="CA54" s="1082"/>
      <c r="CB54" s="1065"/>
      <c r="CC54" s="1066"/>
      <c r="CD54" s="402"/>
      <c r="CE54" s="402"/>
      <c r="CF54" s="402"/>
      <c r="CG54" s="402"/>
      <c r="CH54" s="402"/>
      <c r="CI54" s="402"/>
      <c r="CJ54" s="402"/>
      <c r="CK54" s="402"/>
      <c r="CL54" s="402"/>
      <c r="CM54" s="402"/>
      <c r="CN54" s="402"/>
      <c r="CO54" s="402"/>
      <c r="CP54" s="402"/>
      <c r="CQ54" s="402"/>
      <c r="CR54" s="402"/>
      <c r="CS54" s="402"/>
      <c r="CT54" s="402"/>
      <c r="CU54" s="402"/>
    </row>
    <row r="55" spans="1:99" ht="15.95" customHeight="1">
      <c r="A55" s="379"/>
      <c r="B55" s="379"/>
      <c r="C55" s="379"/>
      <c r="D55" s="379"/>
      <c r="E55" s="379"/>
      <c r="F55" s="379"/>
      <c r="G55" s="379"/>
      <c r="H55" s="1089"/>
      <c r="I55" s="1068" t="s">
        <v>999</v>
      </c>
      <c r="J55" s="1075"/>
      <c r="K55" s="1075"/>
      <c r="L55" s="1076"/>
      <c r="M55" s="1065"/>
      <c r="N55" s="1067"/>
      <c r="O55" s="1067"/>
      <c r="P55" s="1067"/>
      <c r="Q55" s="1066"/>
      <c r="R55" s="379"/>
      <c r="S55" s="1089"/>
      <c r="T55" s="1068" t="s">
        <v>999</v>
      </c>
      <c r="U55" s="1075"/>
      <c r="V55" s="1075"/>
      <c r="W55" s="1076"/>
      <c r="X55" s="1065"/>
      <c r="Y55" s="1066"/>
      <c r="Z55" s="379"/>
      <c r="AA55" s="1089"/>
      <c r="AB55" s="1068" t="s">
        <v>999</v>
      </c>
      <c r="AC55" s="1075"/>
      <c r="AD55" s="1075"/>
      <c r="AE55" s="1076"/>
      <c r="AF55" s="1065"/>
      <c r="AG55" s="1066"/>
      <c r="AI55" s="1089"/>
      <c r="AJ55" s="1068" t="s">
        <v>999</v>
      </c>
      <c r="AK55" s="1075"/>
      <c r="AL55" s="1075"/>
      <c r="AM55" s="1076"/>
      <c r="AN55" s="1065"/>
      <c r="AO55" s="1066"/>
      <c r="AP55" s="402"/>
      <c r="AQ55" s="1089"/>
      <c r="AR55" s="1068" t="s">
        <v>999</v>
      </c>
      <c r="AS55" s="1075"/>
      <c r="AT55" s="1075"/>
      <c r="AU55" s="1076"/>
      <c r="AV55" s="1065"/>
      <c r="AW55" s="1066"/>
      <c r="AX55" s="379"/>
      <c r="AY55" s="1089"/>
      <c r="AZ55" s="1068" t="s">
        <v>999</v>
      </c>
      <c r="BA55" s="1075"/>
      <c r="BB55" s="1075"/>
      <c r="BC55" s="1076"/>
      <c r="BD55" s="1065"/>
      <c r="BE55" s="1066"/>
      <c r="BF55" s="379"/>
      <c r="BG55" s="1089"/>
      <c r="BH55" s="1068" t="s">
        <v>999</v>
      </c>
      <c r="BI55" s="1075"/>
      <c r="BJ55" s="1075"/>
      <c r="BK55" s="1076"/>
      <c r="BL55" s="1065"/>
      <c r="BM55" s="1066"/>
      <c r="BO55" s="1089"/>
      <c r="BP55" s="1068" t="s">
        <v>999</v>
      </c>
      <c r="BQ55" s="1075"/>
      <c r="BR55" s="1075"/>
      <c r="BS55" s="1076"/>
      <c r="BT55" s="1065"/>
      <c r="BU55" s="1066"/>
      <c r="BW55" s="1089"/>
      <c r="BX55" s="1068" t="s">
        <v>999</v>
      </c>
      <c r="BY55" s="1075"/>
      <c r="BZ55" s="1075"/>
      <c r="CA55" s="1076"/>
      <c r="CB55" s="1065"/>
      <c r="CC55" s="1066"/>
      <c r="CD55" s="402"/>
      <c r="CE55" s="402"/>
      <c r="CF55" s="402"/>
      <c r="CG55" s="402"/>
      <c r="CH55" s="402"/>
      <c r="CI55" s="402"/>
      <c r="CJ55" s="402"/>
      <c r="CK55" s="402"/>
      <c r="CL55" s="402"/>
      <c r="CM55" s="402"/>
      <c r="CN55" s="402"/>
      <c r="CO55" s="402"/>
      <c r="CP55" s="402"/>
      <c r="CQ55" s="402"/>
      <c r="CR55" s="402"/>
      <c r="CS55" s="402"/>
      <c r="CT55" s="402"/>
      <c r="CU55" s="402"/>
    </row>
    <row r="56" spans="1:99" ht="15.95" customHeight="1">
      <c r="A56" s="379"/>
      <c r="B56" s="379"/>
      <c r="C56" s="379"/>
      <c r="D56" s="379"/>
      <c r="E56" s="379"/>
      <c r="F56" s="379"/>
      <c r="G56" s="379"/>
      <c r="H56" s="1089"/>
      <c r="I56" s="400"/>
      <c r="J56" s="1072" t="s">
        <v>1001</v>
      </c>
      <c r="K56" s="1073"/>
      <c r="L56" s="1074"/>
      <c r="M56" s="1065"/>
      <c r="N56" s="1067"/>
      <c r="O56" s="1067"/>
      <c r="P56" s="1067"/>
      <c r="Q56" s="1066"/>
      <c r="R56" s="379"/>
      <c r="S56" s="1089"/>
      <c r="T56" s="400"/>
      <c r="U56" s="1072" t="s">
        <v>1001</v>
      </c>
      <c r="V56" s="1073"/>
      <c r="W56" s="1074"/>
      <c r="X56" s="1065"/>
      <c r="Y56" s="1066"/>
      <c r="Z56" s="379"/>
      <c r="AA56" s="1089"/>
      <c r="AB56" s="400"/>
      <c r="AC56" s="1072" t="s">
        <v>1001</v>
      </c>
      <c r="AD56" s="1073"/>
      <c r="AE56" s="1074"/>
      <c r="AF56" s="1065"/>
      <c r="AG56" s="1066"/>
      <c r="AI56" s="1089"/>
      <c r="AJ56" s="400"/>
      <c r="AK56" s="1072" t="s">
        <v>1001</v>
      </c>
      <c r="AL56" s="1073"/>
      <c r="AM56" s="1074"/>
      <c r="AN56" s="1065"/>
      <c r="AO56" s="1066"/>
      <c r="AP56" s="402"/>
      <c r="AQ56" s="1089"/>
      <c r="AR56" s="400"/>
      <c r="AS56" s="1072" t="s">
        <v>1001</v>
      </c>
      <c r="AT56" s="1073"/>
      <c r="AU56" s="1074"/>
      <c r="AV56" s="1065"/>
      <c r="AW56" s="1066"/>
      <c r="AX56" s="379"/>
      <c r="AY56" s="1089"/>
      <c r="AZ56" s="400"/>
      <c r="BA56" s="1072" t="s">
        <v>1001</v>
      </c>
      <c r="BB56" s="1073"/>
      <c r="BC56" s="1074"/>
      <c r="BD56" s="1065"/>
      <c r="BE56" s="1066"/>
      <c r="BF56" s="379"/>
      <c r="BG56" s="1089"/>
      <c r="BH56" s="400"/>
      <c r="BI56" s="1072" t="s">
        <v>1001</v>
      </c>
      <c r="BJ56" s="1073"/>
      <c r="BK56" s="1074"/>
      <c r="BL56" s="1065"/>
      <c r="BM56" s="1066"/>
      <c r="BO56" s="1089"/>
      <c r="BP56" s="400"/>
      <c r="BQ56" s="1072" t="s">
        <v>1001</v>
      </c>
      <c r="BR56" s="1073"/>
      <c r="BS56" s="1074"/>
      <c r="BT56" s="1065"/>
      <c r="BU56" s="1066"/>
      <c r="BW56" s="1089"/>
      <c r="BX56" s="400"/>
      <c r="BY56" s="1072" t="s">
        <v>1001</v>
      </c>
      <c r="BZ56" s="1073"/>
      <c r="CA56" s="1074"/>
      <c r="CB56" s="1065"/>
      <c r="CC56" s="1066"/>
      <c r="CD56" s="402"/>
      <c r="CE56" s="402"/>
      <c r="CF56" s="402"/>
      <c r="CG56" s="402"/>
      <c r="CH56" s="402"/>
      <c r="CI56" s="402"/>
      <c r="CJ56" s="402"/>
      <c r="CK56" s="402"/>
      <c r="CL56" s="402"/>
      <c r="CM56" s="402"/>
      <c r="CN56" s="402"/>
      <c r="CO56" s="402"/>
      <c r="CP56" s="402"/>
      <c r="CQ56" s="402"/>
      <c r="CR56" s="402"/>
      <c r="CS56" s="402"/>
      <c r="CT56" s="402"/>
      <c r="CU56" s="402"/>
    </row>
    <row r="57" spans="1:99" ht="15.95" customHeight="1">
      <c r="A57" s="379"/>
      <c r="G57" s="379"/>
      <c r="H57" s="1089"/>
      <c r="I57" s="1068" t="s">
        <v>981</v>
      </c>
      <c r="J57" s="1070"/>
      <c r="K57" s="1070"/>
      <c r="L57" s="1071"/>
      <c r="M57" s="1065"/>
      <c r="N57" s="1067"/>
      <c r="O57" s="1067"/>
      <c r="P57" s="1067"/>
      <c r="Q57" s="1066"/>
      <c r="R57" s="379"/>
      <c r="S57" s="1089"/>
      <c r="T57" s="1068" t="s">
        <v>981</v>
      </c>
      <c r="U57" s="1070"/>
      <c r="V57" s="1070"/>
      <c r="W57" s="1071"/>
      <c r="X57" s="1065"/>
      <c r="Y57" s="1066"/>
      <c r="Z57" s="379"/>
      <c r="AA57" s="1089"/>
      <c r="AB57" s="1068" t="s">
        <v>981</v>
      </c>
      <c r="AC57" s="1069"/>
      <c r="AD57" s="1070"/>
      <c r="AE57" s="1071"/>
      <c r="AF57" s="1065"/>
      <c r="AG57" s="1066"/>
      <c r="AI57" s="1089"/>
      <c r="AJ57" s="1068" t="s">
        <v>981</v>
      </c>
      <c r="AK57" s="1069"/>
      <c r="AL57" s="1069"/>
      <c r="AM57" s="1071"/>
      <c r="AN57" s="1065"/>
      <c r="AO57" s="1066"/>
      <c r="AP57" s="402"/>
      <c r="AQ57" s="1089"/>
      <c r="AR57" s="1068" t="s">
        <v>981</v>
      </c>
      <c r="AS57" s="1070"/>
      <c r="AT57" s="1070"/>
      <c r="AU57" s="1071"/>
      <c r="AV57" s="1065"/>
      <c r="AW57" s="1066"/>
      <c r="AX57" s="379"/>
      <c r="AY57" s="1089"/>
      <c r="AZ57" s="1068" t="s">
        <v>981</v>
      </c>
      <c r="BA57" s="1070"/>
      <c r="BB57" s="1070"/>
      <c r="BC57" s="1071"/>
      <c r="BD57" s="1065"/>
      <c r="BE57" s="1066"/>
      <c r="BF57" s="379"/>
      <c r="BG57" s="1089"/>
      <c r="BH57" s="1068" t="s">
        <v>981</v>
      </c>
      <c r="BI57" s="1069"/>
      <c r="BJ57" s="1070"/>
      <c r="BK57" s="1071"/>
      <c r="BL57" s="1065"/>
      <c r="BM57" s="1066"/>
      <c r="BO57" s="1089"/>
      <c r="BP57" s="1068" t="s">
        <v>981</v>
      </c>
      <c r="BQ57" s="1069"/>
      <c r="BR57" s="1069"/>
      <c r="BS57" s="1071"/>
      <c r="BT57" s="1065"/>
      <c r="BU57" s="1066"/>
      <c r="BW57" s="1089"/>
      <c r="BX57" s="1068" t="s">
        <v>981</v>
      </c>
      <c r="BY57" s="1069"/>
      <c r="BZ57" s="1069"/>
      <c r="CA57" s="1071"/>
      <c r="CB57" s="1065"/>
      <c r="CC57" s="1066"/>
      <c r="CD57" s="402"/>
      <c r="CE57" s="402"/>
      <c r="CF57" s="402"/>
      <c r="CG57" s="402"/>
      <c r="CH57" s="402"/>
      <c r="CI57" s="402"/>
      <c r="CJ57" s="402"/>
      <c r="CK57" s="402"/>
      <c r="CL57" s="402"/>
      <c r="CM57" s="402"/>
      <c r="CN57" s="402"/>
      <c r="CO57" s="402"/>
      <c r="CP57" s="402"/>
      <c r="CQ57" s="402"/>
      <c r="CR57" s="402"/>
      <c r="CS57" s="402"/>
      <c r="CT57" s="402"/>
      <c r="CU57" s="402"/>
    </row>
    <row r="58" spans="1:99" ht="15.95" customHeight="1">
      <c r="A58" s="379"/>
      <c r="G58" s="379"/>
      <c r="H58" s="1090"/>
      <c r="I58" s="405"/>
      <c r="J58" s="1062" t="s">
        <v>984</v>
      </c>
      <c r="K58" s="1063"/>
      <c r="L58" s="1064"/>
      <c r="M58" s="1065"/>
      <c r="N58" s="1067"/>
      <c r="O58" s="1067"/>
      <c r="P58" s="1067"/>
      <c r="Q58" s="1066"/>
      <c r="R58" s="379"/>
      <c r="S58" s="1090"/>
      <c r="T58" s="405"/>
      <c r="U58" s="1062" t="s">
        <v>984</v>
      </c>
      <c r="V58" s="1063"/>
      <c r="W58" s="1064"/>
      <c r="X58" s="1065"/>
      <c r="Y58" s="1066"/>
      <c r="Z58" s="379"/>
      <c r="AA58" s="1090"/>
      <c r="AB58" s="406"/>
      <c r="AC58" s="1062" t="s">
        <v>984</v>
      </c>
      <c r="AD58" s="1063"/>
      <c r="AE58" s="1064"/>
      <c r="AF58" s="1065"/>
      <c r="AG58" s="1066"/>
      <c r="AI58" s="1090"/>
      <c r="AJ58" s="391"/>
      <c r="AK58" s="1062" t="s">
        <v>984</v>
      </c>
      <c r="AL58" s="1063"/>
      <c r="AM58" s="1064"/>
      <c r="AN58" s="1065"/>
      <c r="AO58" s="1066"/>
      <c r="AP58" s="407"/>
      <c r="AQ58" s="1090"/>
      <c r="AR58" s="405"/>
      <c r="AS58" s="1062" t="s">
        <v>984</v>
      </c>
      <c r="AT58" s="1063"/>
      <c r="AU58" s="1064"/>
      <c r="AV58" s="1065"/>
      <c r="AW58" s="1066"/>
      <c r="AX58" s="379"/>
      <c r="AY58" s="1090"/>
      <c r="AZ58" s="405"/>
      <c r="BA58" s="1062" t="s">
        <v>984</v>
      </c>
      <c r="BB58" s="1063"/>
      <c r="BC58" s="1064"/>
      <c r="BD58" s="1065"/>
      <c r="BE58" s="1066"/>
      <c r="BF58" s="379"/>
      <c r="BG58" s="1090"/>
      <c r="BH58" s="406"/>
      <c r="BI58" s="1062" t="s">
        <v>984</v>
      </c>
      <c r="BJ58" s="1063"/>
      <c r="BK58" s="1064"/>
      <c r="BL58" s="1065"/>
      <c r="BM58" s="1066"/>
      <c r="BO58" s="1090"/>
      <c r="BP58" s="391"/>
      <c r="BQ58" s="1062" t="s">
        <v>984</v>
      </c>
      <c r="BR58" s="1063"/>
      <c r="BS58" s="1064"/>
      <c r="BT58" s="1065"/>
      <c r="BU58" s="1066"/>
      <c r="BW58" s="1090"/>
      <c r="BX58" s="391"/>
      <c r="BY58" s="1062" t="s">
        <v>984</v>
      </c>
      <c r="BZ58" s="1063"/>
      <c r="CA58" s="1064"/>
      <c r="CB58" s="1065"/>
      <c r="CC58" s="1066"/>
      <c r="CD58" s="407"/>
      <c r="CE58" s="407"/>
      <c r="CF58" s="407"/>
      <c r="CG58" s="407"/>
      <c r="CH58" s="407"/>
      <c r="CI58" s="407"/>
      <c r="CJ58" s="407"/>
      <c r="CK58" s="407"/>
      <c r="CL58" s="407"/>
      <c r="CM58" s="407"/>
      <c r="CN58" s="407"/>
      <c r="CO58" s="407"/>
      <c r="CP58" s="407"/>
      <c r="CQ58" s="407"/>
      <c r="CR58" s="407"/>
      <c r="CS58" s="407"/>
      <c r="CT58" s="407"/>
      <c r="CU58" s="407"/>
    </row>
    <row r="59" spans="1:99" ht="15.95" customHeight="1">
      <c r="A59" s="379"/>
      <c r="B59" s="379"/>
      <c r="C59" s="379"/>
      <c r="D59" s="379"/>
      <c r="E59" s="379"/>
      <c r="F59" s="379"/>
      <c r="G59" s="379"/>
      <c r="H59" s="1059" t="s">
        <v>934</v>
      </c>
      <c r="I59" s="1060"/>
      <c r="J59" s="1054" t="s">
        <v>1004</v>
      </c>
      <c r="K59" s="1061"/>
      <c r="L59" s="1061"/>
      <c r="M59" s="1061"/>
      <c r="N59" s="1061"/>
      <c r="O59" s="1061"/>
      <c r="P59" s="1061"/>
      <c r="Q59" s="1055"/>
      <c r="R59" s="379"/>
      <c r="S59" s="1059" t="s">
        <v>934</v>
      </c>
      <c r="T59" s="1060"/>
      <c r="U59" s="1054" t="s">
        <v>1005</v>
      </c>
      <c r="V59" s="1061"/>
      <c r="W59" s="1061"/>
      <c r="X59" s="1061"/>
      <c r="Y59" s="1055"/>
      <c r="Z59" s="379"/>
      <c r="AA59" s="1059" t="s">
        <v>934</v>
      </c>
      <c r="AB59" s="1060"/>
      <c r="AC59" s="1054" t="s">
        <v>1005</v>
      </c>
      <c r="AD59" s="1061"/>
      <c r="AE59" s="1061"/>
      <c r="AF59" s="1061"/>
      <c r="AG59" s="1055"/>
      <c r="AI59" s="1059" t="s">
        <v>934</v>
      </c>
      <c r="AJ59" s="1060"/>
      <c r="AK59" s="1054" t="s">
        <v>1005</v>
      </c>
      <c r="AL59" s="1061"/>
      <c r="AM59" s="1061"/>
      <c r="AN59" s="1061"/>
      <c r="AO59" s="1055"/>
      <c r="AP59" s="408"/>
      <c r="AQ59" s="1059" t="s">
        <v>934</v>
      </c>
      <c r="AR59" s="1060"/>
      <c r="AS59" s="1054" t="s">
        <v>1005</v>
      </c>
      <c r="AT59" s="1061"/>
      <c r="AU59" s="1061"/>
      <c r="AV59" s="1061"/>
      <c r="AW59" s="1055"/>
      <c r="AX59" s="379"/>
      <c r="AY59" s="1059" t="s">
        <v>934</v>
      </c>
      <c r="AZ59" s="1060"/>
      <c r="BA59" s="1054" t="s">
        <v>1005</v>
      </c>
      <c r="BB59" s="1061"/>
      <c r="BC59" s="1061"/>
      <c r="BD59" s="1061"/>
      <c r="BE59" s="1055"/>
      <c r="BF59" s="379"/>
      <c r="BG59" s="1059" t="s">
        <v>934</v>
      </c>
      <c r="BH59" s="1060"/>
      <c r="BI59" s="1054" t="s">
        <v>1005</v>
      </c>
      <c r="BJ59" s="1061"/>
      <c r="BK59" s="1061"/>
      <c r="BL59" s="1061"/>
      <c r="BM59" s="1055"/>
      <c r="BO59" s="1059" t="s">
        <v>934</v>
      </c>
      <c r="BP59" s="1060"/>
      <c r="BQ59" s="1054" t="s">
        <v>1005</v>
      </c>
      <c r="BR59" s="1061"/>
      <c r="BS59" s="1061"/>
      <c r="BT59" s="1061"/>
      <c r="BU59" s="1055"/>
      <c r="BW59" s="1059" t="s">
        <v>934</v>
      </c>
      <c r="BX59" s="1060"/>
      <c r="BY59" s="1054" t="s">
        <v>1005</v>
      </c>
      <c r="BZ59" s="1061"/>
      <c r="CA59" s="1061"/>
      <c r="CB59" s="1061"/>
      <c r="CC59" s="1055"/>
      <c r="CD59" s="408"/>
      <c r="CE59" s="408"/>
      <c r="CF59" s="408"/>
      <c r="CG59" s="408"/>
      <c r="CH59" s="408"/>
      <c r="CI59" s="408"/>
      <c r="CJ59" s="408"/>
      <c r="CK59" s="408"/>
      <c r="CL59" s="408"/>
      <c r="CM59" s="408"/>
      <c r="CN59" s="408"/>
      <c r="CO59" s="408"/>
      <c r="CP59" s="408"/>
      <c r="CQ59" s="408"/>
      <c r="CR59" s="408"/>
      <c r="CS59" s="408"/>
      <c r="CT59" s="408"/>
      <c r="CU59" s="408"/>
    </row>
    <row r="60" spans="1:99" ht="15.95" customHeight="1">
      <c r="A60" s="379"/>
      <c r="B60" s="379"/>
      <c r="C60" s="379"/>
      <c r="D60" s="379"/>
      <c r="E60" s="379"/>
      <c r="F60" s="379"/>
      <c r="G60" s="379"/>
      <c r="H60" s="1054" t="s">
        <v>1006</v>
      </c>
      <c r="I60" s="1055"/>
      <c r="J60" s="1056"/>
      <c r="K60" s="1057"/>
      <c r="L60" s="1057"/>
      <c r="M60" s="1057"/>
      <c r="N60" s="1057"/>
      <c r="O60" s="1057"/>
      <c r="P60" s="1057"/>
      <c r="Q60" s="1058"/>
      <c r="R60" s="379"/>
      <c r="S60" s="1054" t="s">
        <v>1006</v>
      </c>
      <c r="T60" s="1055"/>
      <c r="U60" s="1056"/>
      <c r="V60" s="1057"/>
      <c r="W60" s="1057"/>
      <c r="X60" s="1057"/>
      <c r="Y60" s="1058"/>
      <c r="Z60" s="379"/>
      <c r="AA60" s="1054" t="s">
        <v>1006</v>
      </c>
      <c r="AB60" s="1055"/>
      <c r="AC60" s="1056"/>
      <c r="AD60" s="1057"/>
      <c r="AE60" s="1057"/>
      <c r="AF60" s="1057"/>
      <c r="AG60" s="1058"/>
      <c r="AI60" s="1054" t="s">
        <v>1006</v>
      </c>
      <c r="AJ60" s="1055"/>
      <c r="AK60" s="1056"/>
      <c r="AL60" s="1057"/>
      <c r="AM60" s="1057"/>
      <c r="AN60" s="1057"/>
      <c r="AO60" s="1058"/>
      <c r="AP60" s="410"/>
      <c r="AQ60" s="1054" t="s">
        <v>1006</v>
      </c>
      <c r="AR60" s="1055"/>
      <c r="AS60" s="1056"/>
      <c r="AT60" s="1057"/>
      <c r="AU60" s="1057"/>
      <c r="AV60" s="1057"/>
      <c r="AW60" s="1058"/>
      <c r="AX60" s="379"/>
      <c r="AY60" s="1054" t="s">
        <v>1006</v>
      </c>
      <c r="AZ60" s="1055"/>
      <c r="BA60" s="1056"/>
      <c r="BB60" s="1057"/>
      <c r="BC60" s="1057"/>
      <c r="BD60" s="1057"/>
      <c r="BE60" s="1058"/>
      <c r="BF60" s="379"/>
      <c r="BG60" s="1054" t="s">
        <v>1006</v>
      </c>
      <c r="BH60" s="1055"/>
      <c r="BI60" s="1056"/>
      <c r="BJ60" s="1057"/>
      <c r="BK60" s="1057"/>
      <c r="BL60" s="1057"/>
      <c r="BM60" s="1058"/>
      <c r="BO60" s="1054" t="s">
        <v>1006</v>
      </c>
      <c r="BP60" s="1055"/>
      <c r="BQ60" s="1056"/>
      <c r="BR60" s="1057"/>
      <c r="BS60" s="1057"/>
      <c r="BT60" s="1057"/>
      <c r="BU60" s="1058"/>
      <c r="BW60" s="1054" t="s">
        <v>1006</v>
      </c>
      <c r="BX60" s="1055"/>
      <c r="BY60" s="1056"/>
      <c r="BZ60" s="1057"/>
      <c r="CA60" s="1057"/>
      <c r="CB60" s="1057"/>
      <c r="CC60" s="1058"/>
      <c r="CD60" s="410"/>
      <c r="CE60" s="410"/>
      <c r="CF60" s="410"/>
      <c r="CG60" s="410"/>
      <c r="CH60" s="410"/>
      <c r="CI60" s="410"/>
      <c r="CJ60" s="410"/>
      <c r="CK60" s="410"/>
      <c r="CL60" s="410"/>
      <c r="CM60" s="410"/>
      <c r="CN60" s="410"/>
      <c r="CO60" s="410"/>
      <c r="CP60" s="410"/>
      <c r="CQ60" s="410"/>
      <c r="CR60" s="410"/>
      <c r="CS60" s="410"/>
      <c r="CT60" s="410"/>
      <c r="CU60" s="410"/>
    </row>
    <row r="61" spans="1:99">
      <c r="A61" s="379"/>
      <c r="B61" s="379"/>
      <c r="C61" s="379"/>
      <c r="D61" s="379"/>
      <c r="E61" s="379"/>
      <c r="F61" s="379"/>
      <c r="H61" s="379"/>
      <c r="I61" s="379"/>
      <c r="J61" s="379"/>
      <c r="K61" s="379"/>
      <c r="L61" s="379"/>
      <c r="M61" s="379"/>
      <c r="N61" s="379"/>
      <c r="O61" s="379"/>
      <c r="P61" s="379"/>
      <c r="Q61" s="379"/>
      <c r="R61" s="379"/>
      <c r="S61" s="379"/>
      <c r="T61" s="379"/>
      <c r="U61" s="379"/>
      <c r="V61" s="379"/>
      <c r="W61" s="379"/>
      <c r="X61" s="379"/>
      <c r="Y61" s="379"/>
      <c r="Z61" s="379"/>
      <c r="AA61" s="379"/>
      <c r="AB61" s="379"/>
      <c r="AC61" s="379"/>
      <c r="AQ61" s="379"/>
      <c r="AR61" s="379"/>
      <c r="AS61" s="379"/>
      <c r="AT61" s="379"/>
      <c r="AU61" s="379"/>
      <c r="AV61" s="379"/>
      <c r="AW61" s="379"/>
      <c r="AX61" s="379"/>
      <c r="AY61" s="379"/>
      <c r="AZ61" s="379"/>
      <c r="BA61" s="379"/>
      <c r="BB61" s="379"/>
      <c r="BC61" s="379"/>
      <c r="BD61" s="379"/>
      <c r="BE61" s="379"/>
      <c r="BF61" s="379"/>
      <c r="BG61" s="379"/>
      <c r="BH61" s="379"/>
      <c r="BI61" s="379"/>
    </row>
    <row r="62" spans="1:99">
      <c r="A62" s="379"/>
      <c r="B62" s="379"/>
      <c r="C62" s="379"/>
      <c r="D62" s="379"/>
      <c r="E62" s="379"/>
      <c r="F62" s="379"/>
      <c r="L62" s="379"/>
      <c r="M62" s="379"/>
      <c r="N62" s="379"/>
      <c r="O62" s="379"/>
      <c r="P62" s="379"/>
      <c r="Q62" s="379"/>
      <c r="R62" s="379"/>
      <c r="S62" s="379"/>
      <c r="T62" s="379"/>
      <c r="U62" s="379"/>
      <c r="V62" s="379"/>
      <c r="W62" s="379"/>
      <c r="X62" s="379"/>
      <c r="Y62" s="379"/>
      <c r="Z62" s="379"/>
      <c r="AA62" s="379"/>
      <c r="AB62" s="379"/>
      <c r="AC62" s="379"/>
      <c r="AU62" s="379"/>
      <c r="AV62" s="379"/>
      <c r="AW62" s="379"/>
      <c r="AX62" s="379"/>
      <c r="AY62" s="379"/>
      <c r="AZ62" s="379"/>
      <c r="BA62" s="379"/>
      <c r="BB62" s="379"/>
      <c r="BC62" s="379"/>
      <c r="BD62" s="379"/>
      <c r="BE62" s="379"/>
      <c r="BF62" s="379"/>
      <c r="BG62" s="379"/>
      <c r="BH62" s="379"/>
      <c r="BI62" s="379"/>
    </row>
    <row r="63" spans="1:99" ht="18.75">
      <c r="A63" s="379"/>
      <c r="B63" s="142" t="s">
        <v>414</v>
      </c>
      <c r="C63" s="379"/>
      <c r="D63" s="379"/>
      <c r="E63" s="379"/>
      <c r="F63" s="379"/>
      <c r="G63" s="379"/>
      <c r="L63" s="379"/>
      <c r="M63" s="379"/>
      <c r="N63" s="379"/>
      <c r="O63" s="379"/>
      <c r="P63" s="379"/>
      <c r="Q63" s="379"/>
      <c r="R63" s="379"/>
      <c r="S63" s="379"/>
      <c r="T63" s="379"/>
      <c r="U63" s="379"/>
      <c r="V63" s="379"/>
      <c r="W63" s="379"/>
      <c r="X63" s="379"/>
      <c r="Y63" s="379"/>
      <c r="Z63" s="379"/>
      <c r="AA63" s="379"/>
      <c r="AB63" s="379"/>
      <c r="AC63" s="379"/>
      <c r="AU63" s="379"/>
      <c r="AV63" s="379"/>
      <c r="AW63" s="379"/>
      <c r="AX63" s="379"/>
      <c r="AY63" s="379"/>
      <c r="AZ63" s="379"/>
      <c r="BA63" s="379"/>
      <c r="BB63" s="379"/>
      <c r="BC63" s="379"/>
      <c r="BD63" s="379"/>
      <c r="BE63" s="379"/>
      <c r="BF63" s="379"/>
      <c r="BG63" s="379"/>
      <c r="BH63" s="379"/>
      <c r="BI63" s="379"/>
    </row>
    <row r="64" spans="1:99">
      <c r="A64" s="379"/>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Q64" s="379"/>
      <c r="AR64" s="379"/>
      <c r="AS64" s="379"/>
      <c r="AT64" s="379"/>
      <c r="AU64" s="379"/>
      <c r="AV64" s="379"/>
      <c r="AW64" s="379"/>
      <c r="AX64" s="379"/>
      <c r="AY64" s="379"/>
      <c r="AZ64" s="379"/>
      <c r="BA64" s="379"/>
      <c r="BB64" s="379"/>
      <c r="BC64" s="379"/>
      <c r="BD64" s="379"/>
      <c r="BE64" s="379"/>
      <c r="BF64" s="379"/>
      <c r="BG64" s="379"/>
      <c r="BH64" s="379"/>
      <c r="BI64" s="379"/>
    </row>
    <row r="65" spans="1:61">
      <c r="A65" s="379"/>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Q65" s="379"/>
      <c r="AR65" s="379"/>
      <c r="AS65" s="379"/>
      <c r="AT65" s="379"/>
      <c r="AU65" s="379"/>
      <c r="AV65" s="379"/>
      <c r="AW65" s="379"/>
      <c r="AX65" s="379"/>
      <c r="AY65" s="379"/>
      <c r="AZ65" s="379"/>
      <c r="BA65" s="379"/>
      <c r="BB65" s="379"/>
      <c r="BC65" s="379"/>
      <c r="BD65" s="379"/>
      <c r="BE65" s="379"/>
      <c r="BF65" s="379"/>
      <c r="BG65" s="379"/>
      <c r="BH65" s="379"/>
      <c r="BI65" s="379"/>
    </row>
    <row r="66" spans="1:61">
      <c r="A66" s="379"/>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Q66" s="379"/>
      <c r="AR66" s="379"/>
      <c r="AS66" s="379"/>
      <c r="AT66" s="379"/>
      <c r="AU66" s="379"/>
      <c r="AV66" s="379"/>
      <c r="AW66" s="379"/>
      <c r="AX66" s="379"/>
      <c r="AY66" s="379"/>
      <c r="AZ66" s="379"/>
      <c r="BA66" s="379"/>
      <c r="BB66" s="379"/>
      <c r="BC66" s="379"/>
      <c r="BD66" s="379"/>
      <c r="BE66" s="379"/>
      <c r="BF66" s="379"/>
      <c r="BG66" s="379"/>
      <c r="BH66" s="379"/>
      <c r="BI66" s="379"/>
    </row>
    <row r="67" spans="1:61">
      <c r="A67" s="379"/>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Q67" s="379"/>
      <c r="AR67" s="379"/>
      <c r="AS67" s="379"/>
      <c r="AT67" s="379"/>
      <c r="AU67" s="379"/>
      <c r="AV67" s="379"/>
      <c r="AW67" s="379"/>
      <c r="AX67" s="379"/>
      <c r="AY67" s="379"/>
      <c r="AZ67" s="379"/>
      <c r="BA67" s="379"/>
      <c r="BB67" s="379"/>
      <c r="BC67" s="379"/>
      <c r="BD67" s="379"/>
      <c r="BE67" s="379"/>
      <c r="BF67" s="379"/>
      <c r="BG67" s="379"/>
      <c r="BH67" s="379"/>
      <c r="BI67" s="379"/>
    </row>
    <row r="68" spans="1:61">
      <c r="A68" s="379"/>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Q68" s="379"/>
      <c r="AR68" s="379"/>
      <c r="AS68" s="379"/>
      <c r="AT68" s="379"/>
      <c r="AU68" s="379"/>
      <c r="AV68" s="379"/>
      <c r="AW68" s="379"/>
      <c r="AX68" s="379"/>
      <c r="AY68" s="379"/>
      <c r="AZ68" s="379"/>
      <c r="BA68" s="379"/>
      <c r="BB68" s="379"/>
      <c r="BC68" s="379"/>
      <c r="BD68" s="379"/>
      <c r="BE68" s="379"/>
      <c r="BF68" s="379"/>
      <c r="BG68" s="379"/>
      <c r="BH68" s="379"/>
      <c r="BI68" s="379"/>
    </row>
    <row r="69" spans="1:61">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Q69" s="379"/>
      <c r="AR69" s="379"/>
      <c r="AS69" s="379"/>
      <c r="AT69" s="379"/>
      <c r="AU69" s="379"/>
      <c r="AV69" s="379"/>
      <c r="AW69" s="379"/>
      <c r="AX69" s="379"/>
      <c r="AY69" s="379"/>
      <c r="AZ69" s="379"/>
      <c r="BA69" s="379"/>
      <c r="BB69" s="379"/>
      <c r="BC69" s="379"/>
      <c r="BD69" s="379"/>
      <c r="BE69" s="379"/>
      <c r="BF69" s="379"/>
      <c r="BG69" s="379"/>
      <c r="BH69" s="379"/>
      <c r="BI69" s="379"/>
    </row>
    <row r="70" spans="1:61">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Q70" s="379"/>
      <c r="AR70" s="379"/>
      <c r="AS70" s="379"/>
      <c r="AT70" s="379"/>
      <c r="AU70" s="379"/>
      <c r="AV70" s="379"/>
      <c r="AW70" s="379"/>
      <c r="AX70" s="379"/>
      <c r="AY70" s="379"/>
      <c r="AZ70" s="379"/>
      <c r="BA70" s="379"/>
      <c r="BB70" s="379"/>
      <c r="BC70" s="379"/>
      <c r="BD70" s="379"/>
      <c r="BE70" s="379"/>
      <c r="BF70" s="379"/>
      <c r="BG70" s="379"/>
      <c r="BH70" s="379"/>
      <c r="BI70" s="379"/>
    </row>
    <row r="71" spans="1:61">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Q71" s="379"/>
      <c r="AR71" s="379"/>
      <c r="AS71" s="379"/>
      <c r="AT71" s="379"/>
      <c r="AU71" s="379"/>
      <c r="AV71" s="379"/>
      <c r="AW71" s="379"/>
      <c r="AX71" s="379"/>
      <c r="AY71" s="379"/>
      <c r="AZ71" s="379"/>
      <c r="BA71" s="379"/>
      <c r="BB71" s="379"/>
      <c r="BC71" s="379"/>
      <c r="BD71" s="379"/>
      <c r="BE71" s="379"/>
      <c r="BF71" s="379"/>
      <c r="BG71" s="379"/>
      <c r="BH71" s="379"/>
      <c r="BI71" s="379"/>
    </row>
    <row r="72" spans="1:61">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Q72" s="379"/>
      <c r="AR72" s="379"/>
      <c r="AS72" s="379"/>
      <c r="AT72" s="379"/>
      <c r="AU72" s="379"/>
      <c r="AV72" s="379"/>
      <c r="AW72" s="379"/>
      <c r="AX72" s="379"/>
      <c r="AY72" s="379"/>
      <c r="AZ72" s="379"/>
      <c r="BA72" s="379"/>
      <c r="BB72" s="379"/>
      <c r="BC72" s="379"/>
      <c r="BD72" s="379"/>
      <c r="BE72" s="379"/>
      <c r="BF72" s="379"/>
      <c r="BG72" s="379"/>
      <c r="BH72" s="379"/>
      <c r="BI72" s="379"/>
    </row>
    <row r="73" spans="1:61">
      <c r="H73" s="379"/>
      <c r="I73" s="379"/>
      <c r="J73" s="379"/>
      <c r="K73" s="379"/>
      <c r="L73" s="379"/>
      <c r="M73" s="379"/>
      <c r="N73" s="379"/>
      <c r="O73" s="379"/>
      <c r="P73" s="379"/>
      <c r="Q73" s="379"/>
      <c r="R73" s="379"/>
      <c r="S73" s="379"/>
      <c r="T73" s="379"/>
      <c r="U73" s="379"/>
      <c r="V73" s="379"/>
      <c r="W73" s="379"/>
      <c r="X73" s="379"/>
      <c r="Y73" s="379"/>
      <c r="Z73" s="379"/>
      <c r="AA73" s="379"/>
      <c r="AB73" s="379"/>
      <c r="AC73" s="379"/>
      <c r="AQ73" s="379"/>
      <c r="AR73" s="379"/>
      <c r="AS73" s="379"/>
      <c r="AT73" s="379"/>
      <c r="AU73" s="379"/>
      <c r="AV73" s="379"/>
      <c r="AW73" s="379"/>
      <c r="AX73" s="379"/>
      <c r="AY73" s="379"/>
      <c r="AZ73" s="379"/>
      <c r="BA73" s="379"/>
      <c r="BB73" s="379"/>
      <c r="BC73" s="379"/>
      <c r="BD73" s="379"/>
      <c r="BE73" s="379"/>
      <c r="BF73" s="379"/>
      <c r="BG73" s="379"/>
      <c r="BH73" s="379"/>
      <c r="BI73" s="379"/>
    </row>
  </sheetData>
  <mergeCells count="999">
    <mergeCell ref="X6:Y6"/>
    <mergeCell ref="AA6:AA16"/>
    <mergeCell ref="A7:B7"/>
    <mergeCell ref="A10:B10"/>
    <mergeCell ref="C10:D10"/>
    <mergeCell ref="I10:L10"/>
    <mergeCell ref="M10:Q10"/>
    <mergeCell ref="T10:W10"/>
    <mergeCell ref="X10:Y10"/>
    <mergeCell ref="A12:B12"/>
    <mergeCell ref="C12:D12"/>
    <mergeCell ref="I12:L12"/>
    <mergeCell ref="M12:Q12"/>
    <mergeCell ref="T12:W12"/>
    <mergeCell ref="X12:Y12"/>
    <mergeCell ref="J14:L14"/>
    <mergeCell ref="M14:Q14"/>
    <mergeCell ref="J16:L16"/>
    <mergeCell ref="M16:Q16"/>
    <mergeCell ref="U16:W16"/>
    <mergeCell ref="X16:Y16"/>
    <mergeCell ref="C3:F3"/>
    <mergeCell ref="H3:I4"/>
    <mergeCell ref="K3:L3"/>
    <mergeCell ref="C4:F4"/>
    <mergeCell ref="K4:L4"/>
    <mergeCell ref="CB6:CC6"/>
    <mergeCell ref="C7:D7"/>
    <mergeCell ref="I7:L7"/>
    <mergeCell ref="M7:Q7"/>
    <mergeCell ref="T7:W7"/>
    <mergeCell ref="X7:Y7"/>
    <mergeCell ref="AB7:AE7"/>
    <mergeCell ref="AF7:AG7"/>
    <mergeCell ref="AJ7:AM7"/>
    <mergeCell ref="BL6:BM6"/>
    <mergeCell ref="BO6:BO16"/>
    <mergeCell ref="BP6:BS6"/>
    <mergeCell ref="BT6:BU6"/>
    <mergeCell ref="BW6:BW16"/>
    <mergeCell ref="BX6:CA6"/>
    <mergeCell ref="BL7:BM7"/>
    <mergeCell ref="C6:D6"/>
    <mergeCell ref="H6:H16"/>
    <mergeCell ref="I6:L6"/>
    <mergeCell ref="CB7:CC7"/>
    <mergeCell ref="A8:B8"/>
    <mergeCell ref="C8:D8"/>
    <mergeCell ref="I8:L8"/>
    <mergeCell ref="M8:Q8"/>
    <mergeCell ref="T8:W8"/>
    <mergeCell ref="X8:Y8"/>
    <mergeCell ref="AB8:AE8"/>
    <mergeCell ref="AF8:AG8"/>
    <mergeCell ref="AJ8:AM8"/>
    <mergeCell ref="BG6:BG16"/>
    <mergeCell ref="BH6:BK6"/>
    <mergeCell ref="AV7:AW7"/>
    <mergeCell ref="AZ7:BC7"/>
    <mergeCell ref="BD7:BE7"/>
    <mergeCell ref="BH7:BK7"/>
    <mergeCell ref="AF6:AG6"/>
    <mergeCell ref="AB6:AE6"/>
    <mergeCell ref="AB11:AE11"/>
    <mergeCell ref="AB13:AE13"/>
    <mergeCell ref="A6:B6"/>
    <mergeCell ref="M6:Q6"/>
    <mergeCell ref="S6:S16"/>
    <mergeCell ref="T6:W6"/>
    <mergeCell ref="BT8:BU8"/>
    <mergeCell ref="BX8:CA8"/>
    <mergeCell ref="BT14:BU14"/>
    <mergeCell ref="BY14:CA14"/>
    <mergeCell ref="BP7:BS7"/>
    <mergeCell ref="BT7:BU7"/>
    <mergeCell ref="BX7:CA7"/>
    <mergeCell ref="AV6:AW6"/>
    <mergeCell ref="AY6:AY16"/>
    <mergeCell ref="AZ6:BC6"/>
    <mergeCell ref="BD6:BE6"/>
    <mergeCell ref="BD9:BE9"/>
    <mergeCell ref="BH9:BK9"/>
    <mergeCell ref="BL9:BM9"/>
    <mergeCell ref="BP9:BS9"/>
    <mergeCell ref="BT9:BU9"/>
    <mergeCell ref="BX9:CA9"/>
    <mergeCell ref="BT10:BU10"/>
    <mergeCell ref="BX10:CA10"/>
    <mergeCell ref="BD11:BE11"/>
    <mergeCell ref="BH11:BK11"/>
    <mergeCell ref="BL11:BM11"/>
    <mergeCell ref="BP11:BS11"/>
    <mergeCell ref="BT11:BU11"/>
    <mergeCell ref="CB8:CC8"/>
    <mergeCell ref="A9:B9"/>
    <mergeCell ref="C9:D9"/>
    <mergeCell ref="I9:L9"/>
    <mergeCell ref="M9:Q9"/>
    <mergeCell ref="T9:W9"/>
    <mergeCell ref="X9:Y9"/>
    <mergeCell ref="AB9:AE9"/>
    <mergeCell ref="AV8:AW8"/>
    <mergeCell ref="AZ8:BC8"/>
    <mergeCell ref="BD8:BE8"/>
    <mergeCell ref="BH8:BK8"/>
    <mergeCell ref="BL8:BM8"/>
    <mergeCell ref="BP8:BS8"/>
    <mergeCell ref="AN8:AO8"/>
    <mergeCell ref="AR8:AU8"/>
    <mergeCell ref="CB9:CC9"/>
    <mergeCell ref="AI6:AI16"/>
    <mergeCell ref="AJ6:AM6"/>
    <mergeCell ref="AN6:AO6"/>
    <mergeCell ref="AQ6:AQ16"/>
    <mergeCell ref="AR6:AU6"/>
    <mergeCell ref="AN7:AO7"/>
    <mergeCell ref="AR7:AU7"/>
    <mergeCell ref="AF9:AG9"/>
    <mergeCell ref="AJ9:AM9"/>
    <mergeCell ref="AN9:AO9"/>
    <mergeCell ref="AR9:AU9"/>
    <mergeCell ref="AV9:AW9"/>
    <mergeCell ref="AZ9:BC9"/>
    <mergeCell ref="CB10:CC10"/>
    <mergeCell ref="C11:D11"/>
    <mergeCell ref="I11:L11"/>
    <mergeCell ref="M11:Q11"/>
    <mergeCell ref="T11:W11"/>
    <mergeCell ref="X11:Y11"/>
    <mergeCell ref="AN10:AO10"/>
    <mergeCell ref="AR10:AU10"/>
    <mergeCell ref="AV10:AW10"/>
    <mergeCell ref="AZ10:BC10"/>
    <mergeCell ref="BD10:BE10"/>
    <mergeCell ref="BH10:BK10"/>
    <mergeCell ref="CB11:CC11"/>
    <mergeCell ref="AB10:AE10"/>
    <mergeCell ref="AF10:AG10"/>
    <mergeCell ref="AJ10:AM10"/>
    <mergeCell ref="BL10:BM10"/>
    <mergeCell ref="BP10:BS10"/>
    <mergeCell ref="BX11:CA11"/>
    <mergeCell ref="AF11:AG11"/>
    <mergeCell ref="AJ11:AM11"/>
    <mergeCell ref="AN11:AO11"/>
    <mergeCell ref="AR11:AU11"/>
    <mergeCell ref="AV11:AW11"/>
    <mergeCell ref="AZ11:BC11"/>
    <mergeCell ref="CB12:CC12"/>
    <mergeCell ref="C13:D13"/>
    <mergeCell ref="I13:L13"/>
    <mergeCell ref="M13:Q13"/>
    <mergeCell ref="T13:W13"/>
    <mergeCell ref="X13:Y13"/>
    <mergeCell ref="AN12:AO12"/>
    <mergeCell ref="AR12:AU12"/>
    <mergeCell ref="AV12:AW12"/>
    <mergeCell ref="AZ12:BC12"/>
    <mergeCell ref="BD12:BE12"/>
    <mergeCell ref="BH12:BK12"/>
    <mergeCell ref="CB13:CC13"/>
    <mergeCell ref="BL13:BM13"/>
    <mergeCell ref="BP13:BS13"/>
    <mergeCell ref="BT13:BU13"/>
    <mergeCell ref="BX13:CA13"/>
    <mergeCell ref="AB12:AE12"/>
    <mergeCell ref="AF12:AG12"/>
    <mergeCell ref="AJ12:AM12"/>
    <mergeCell ref="BL12:BM12"/>
    <mergeCell ref="BP12:BS12"/>
    <mergeCell ref="BT12:BU12"/>
    <mergeCell ref="BX12:CA12"/>
    <mergeCell ref="AF14:AG14"/>
    <mergeCell ref="AK14:AM14"/>
    <mergeCell ref="AN14:AO14"/>
    <mergeCell ref="AS14:AU14"/>
    <mergeCell ref="BD13:BE13"/>
    <mergeCell ref="BH13:BK13"/>
    <mergeCell ref="AF13:AG13"/>
    <mergeCell ref="AJ13:AM13"/>
    <mergeCell ref="AN13:AO13"/>
    <mergeCell ref="AR13:AU13"/>
    <mergeCell ref="AV13:AW13"/>
    <mergeCell ref="AZ13:BC13"/>
    <mergeCell ref="CB14:CC14"/>
    <mergeCell ref="I15:L15"/>
    <mergeCell ref="M15:Q15"/>
    <mergeCell ref="T15:W15"/>
    <mergeCell ref="X15:Y15"/>
    <mergeCell ref="AB15:AE15"/>
    <mergeCell ref="AF15:AG15"/>
    <mergeCell ref="AJ15:AM15"/>
    <mergeCell ref="AV14:AW14"/>
    <mergeCell ref="BA14:BC14"/>
    <mergeCell ref="BD14:BE14"/>
    <mergeCell ref="BI14:BK14"/>
    <mergeCell ref="BL14:BM14"/>
    <mergeCell ref="BQ14:BS14"/>
    <mergeCell ref="BL15:BM15"/>
    <mergeCell ref="BP15:BS15"/>
    <mergeCell ref="BT15:BU15"/>
    <mergeCell ref="BX15:CA15"/>
    <mergeCell ref="CB15:CC15"/>
    <mergeCell ref="BD15:BE15"/>
    <mergeCell ref="BH15:BK15"/>
    <mergeCell ref="U14:W14"/>
    <mergeCell ref="X14:Y14"/>
    <mergeCell ref="AC14:AE14"/>
    <mergeCell ref="AC16:AE16"/>
    <mergeCell ref="AN15:AO15"/>
    <mergeCell ref="AR15:AU15"/>
    <mergeCell ref="AV15:AW15"/>
    <mergeCell ref="AZ15:BC15"/>
    <mergeCell ref="CB16:CC16"/>
    <mergeCell ref="H17:I17"/>
    <mergeCell ref="J17:Q17"/>
    <mergeCell ref="S17:T17"/>
    <mergeCell ref="U17:Y17"/>
    <mergeCell ref="AA17:AB17"/>
    <mergeCell ref="AC17:AG17"/>
    <mergeCell ref="AI17:AJ17"/>
    <mergeCell ref="AK17:AO17"/>
    <mergeCell ref="AQ17:AR17"/>
    <mergeCell ref="BD16:BE16"/>
    <mergeCell ref="BI16:BK16"/>
    <mergeCell ref="BL16:BM16"/>
    <mergeCell ref="BQ16:BS16"/>
    <mergeCell ref="BT16:BU16"/>
    <mergeCell ref="BY16:CA16"/>
    <mergeCell ref="AF16:AG16"/>
    <mergeCell ref="AK16:AM16"/>
    <mergeCell ref="AN16:AO16"/>
    <mergeCell ref="AS16:AU16"/>
    <mergeCell ref="AV16:AW16"/>
    <mergeCell ref="BA16:BC16"/>
    <mergeCell ref="BQ17:BU17"/>
    <mergeCell ref="BW17:BX17"/>
    <mergeCell ref="BY17:CC17"/>
    <mergeCell ref="H18:I18"/>
    <mergeCell ref="J18:Q18"/>
    <mergeCell ref="S18:T18"/>
    <mergeCell ref="U18:Y18"/>
    <mergeCell ref="AA18:AB18"/>
    <mergeCell ref="AC18:AG18"/>
    <mergeCell ref="AI18:AJ18"/>
    <mergeCell ref="AS17:AW17"/>
    <mergeCell ref="AY17:AZ17"/>
    <mergeCell ref="BA17:BE17"/>
    <mergeCell ref="BG17:BH17"/>
    <mergeCell ref="BI17:BM17"/>
    <mergeCell ref="BO17:BP17"/>
    <mergeCell ref="BI18:BM18"/>
    <mergeCell ref="BO18:BP18"/>
    <mergeCell ref="BQ18:BU18"/>
    <mergeCell ref="BW18:BX18"/>
    <mergeCell ref="BY18:CC18"/>
    <mergeCell ref="BA18:BE18"/>
    <mergeCell ref="BG18:BH18"/>
    <mergeCell ref="AK18:AO18"/>
    <mergeCell ref="AQ18:AR18"/>
    <mergeCell ref="AS18:AW18"/>
    <mergeCell ref="AY18:AZ18"/>
    <mergeCell ref="I24:L24"/>
    <mergeCell ref="M24:Q24"/>
    <mergeCell ref="T24:W24"/>
    <mergeCell ref="X24:Y24"/>
    <mergeCell ref="AB24:AE24"/>
    <mergeCell ref="AF24:AG24"/>
    <mergeCell ref="AJ24:AM24"/>
    <mergeCell ref="AN24:AO24"/>
    <mergeCell ref="AR24:AU24"/>
    <mergeCell ref="BT20:BU20"/>
    <mergeCell ref="BW20:BW30"/>
    <mergeCell ref="BX20:CA20"/>
    <mergeCell ref="CB20:CC20"/>
    <mergeCell ref="I21:L21"/>
    <mergeCell ref="M21:Q21"/>
    <mergeCell ref="T21:W21"/>
    <mergeCell ref="X21:Y21"/>
    <mergeCell ref="AB21:AE21"/>
    <mergeCell ref="AF21:AG21"/>
    <mergeCell ref="BD20:BE20"/>
    <mergeCell ref="BG20:BG30"/>
    <mergeCell ref="BH20:BK20"/>
    <mergeCell ref="BL20:BM20"/>
    <mergeCell ref="BO20:BO30"/>
    <mergeCell ref="BP20:BS20"/>
    <mergeCell ref="BD21:BE21"/>
    <mergeCell ref="BH21:BK21"/>
    <mergeCell ref="BL21:BM21"/>
    <mergeCell ref="BP21:BS21"/>
    <mergeCell ref="AN20:AO20"/>
    <mergeCell ref="AQ20:AQ30"/>
    <mergeCell ref="AR20:AU20"/>
    <mergeCell ref="AV20:AW20"/>
    <mergeCell ref="BT21:BU21"/>
    <mergeCell ref="BX21:CA21"/>
    <mergeCell ref="CB21:CC21"/>
    <mergeCell ref="A22:B23"/>
    <mergeCell ref="C22:D22"/>
    <mergeCell ref="I22:L22"/>
    <mergeCell ref="M22:Q22"/>
    <mergeCell ref="T22:W22"/>
    <mergeCell ref="X22:Y22"/>
    <mergeCell ref="AB22:AE22"/>
    <mergeCell ref="AY20:AY30"/>
    <mergeCell ref="AZ20:BC20"/>
    <mergeCell ref="AN21:AO21"/>
    <mergeCell ref="AR21:AU21"/>
    <mergeCell ref="AV21:AW21"/>
    <mergeCell ref="AZ21:BC21"/>
    <mergeCell ref="X20:Y20"/>
    <mergeCell ref="AA20:AA30"/>
    <mergeCell ref="AB20:AE20"/>
    <mergeCell ref="AF20:AG20"/>
    <mergeCell ref="AI20:AI30"/>
    <mergeCell ref="AJ20:AM20"/>
    <mergeCell ref="AJ21:AM21"/>
    <mergeCell ref="AF22:AG22"/>
    <mergeCell ref="BL22:BM22"/>
    <mergeCell ref="BP22:BS22"/>
    <mergeCell ref="BT22:BU22"/>
    <mergeCell ref="BX22:CA22"/>
    <mergeCell ref="CB22:CC22"/>
    <mergeCell ref="C23:D23"/>
    <mergeCell ref="I23:L23"/>
    <mergeCell ref="M23:Q23"/>
    <mergeCell ref="T23:W23"/>
    <mergeCell ref="X23:Y23"/>
    <mergeCell ref="AN22:AO22"/>
    <mergeCell ref="AR22:AU22"/>
    <mergeCell ref="AV22:AW22"/>
    <mergeCell ref="AZ22:BC22"/>
    <mergeCell ref="BD22:BE22"/>
    <mergeCell ref="BH22:BK22"/>
    <mergeCell ref="AJ22:AM22"/>
    <mergeCell ref="AB23:AE23"/>
    <mergeCell ref="CB23:CC23"/>
    <mergeCell ref="BD23:BE23"/>
    <mergeCell ref="BH23:BK23"/>
    <mergeCell ref="BL23:BM23"/>
    <mergeCell ref="BP23:BS23"/>
    <mergeCell ref="BT23:BU23"/>
    <mergeCell ref="BX23:CA23"/>
    <mergeCell ref="AF23:AG23"/>
    <mergeCell ref="AJ23:AM23"/>
    <mergeCell ref="AN23:AO23"/>
    <mergeCell ref="AR23:AU23"/>
    <mergeCell ref="AV23:AW23"/>
    <mergeCell ref="AZ23:BC23"/>
    <mergeCell ref="BT24:BU24"/>
    <mergeCell ref="BX24:CA24"/>
    <mergeCell ref="CB24:CC24"/>
    <mergeCell ref="I25:L25"/>
    <mergeCell ref="M25:Q25"/>
    <mergeCell ref="T25:W25"/>
    <mergeCell ref="X25:Y25"/>
    <mergeCell ref="AB25:AE25"/>
    <mergeCell ref="AF25:AG25"/>
    <mergeCell ref="AJ25:AM25"/>
    <mergeCell ref="AV24:AW24"/>
    <mergeCell ref="AZ24:BC24"/>
    <mergeCell ref="BD24:BE24"/>
    <mergeCell ref="BH24:BK24"/>
    <mergeCell ref="BL24:BM24"/>
    <mergeCell ref="BP24:BS24"/>
    <mergeCell ref="BL25:BM25"/>
    <mergeCell ref="BP25:BS25"/>
    <mergeCell ref="BT25:BU25"/>
    <mergeCell ref="BX25:CA25"/>
    <mergeCell ref="CB25:CC25"/>
    <mergeCell ref="BD25:BE25"/>
    <mergeCell ref="BH25:BK25"/>
    <mergeCell ref="S20:S30"/>
    <mergeCell ref="T20:W20"/>
    <mergeCell ref="AS28:AU28"/>
    <mergeCell ref="A26:B27"/>
    <mergeCell ref="C26:D26"/>
    <mergeCell ref="I26:L26"/>
    <mergeCell ref="M26:Q26"/>
    <mergeCell ref="T26:W26"/>
    <mergeCell ref="AN25:AO25"/>
    <mergeCell ref="AR25:AU25"/>
    <mergeCell ref="AV25:AW25"/>
    <mergeCell ref="AZ25:BC25"/>
    <mergeCell ref="H20:H30"/>
    <mergeCell ref="I20:L20"/>
    <mergeCell ref="M20:Q20"/>
    <mergeCell ref="AV28:AW28"/>
    <mergeCell ref="BA28:BC28"/>
    <mergeCell ref="B30:C30"/>
    <mergeCell ref="D30:F30"/>
    <mergeCell ref="J30:L30"/>
    <mergeCell ref="M30:Q30"/>
    <mergeCell ref="U30:W30"/>
    <mergeCell ref="X30:Y30"/>
    <mergeCell ref="I29:L29"/>
    <mergeCell ref="M29:Q29"/>
    <mergeCell ref="T29:W29"/>
    <mergeCell ref="X29:Y29"/>
    <mergeCell ref="BT26:BU26"/>
    <mergeCell ref="BX26:CA26"/>
    <mergeCell ref="CB26:CC26"/>
    <mergeCell ref="C27:D27"/>
    <mergeCell ref="I27:L27"/>
    <mergeCell ref="M27:Q27"/>
    <mergeCell ref="T27:W27"/>
    <mergeCell ref="X27:Y27"/>
    <mergeCell ref="AB27:AE27"/>
    <mergeCell ref="AF27:AG27"/>
    <mergeCell ref="AV26:AW26"/>
    <mergeCell ref="AZ26:BC26"/>
    <mergeCell ref="BD26:BE26"/>
    <mergeCell ref="BH26:BK26"/>
    <mergeCell ref="BL26:BM26"/>
    <mergeCell ref="BP26:BS26"/>
    <mergeCell ref="X26:Y26"/>
    <mergeCell ref="AB26:AE26"/>
    <mergeCell ref="AF26:AG26"/>
    <mergeCell ref="AJ26:AM26"/>
    <mergeCell ref="AN26:AO26"/>
    <mergeCell ref="AR26:AU26"/>
    <mergeCell ref="BT27:BU27"/>
    <mergeCell ref="BX27:CA27"/>
    <mergeCell ref="CB27:CC27"/>
    <mergeCell ref="AJ27:AM27"/>
    <mergeCell ref="AN27:AO27"/>
    <mergeCell ref="AR27:AU27"/>
    <mergeCell ref="AV27:AW27"/>
    <mergeCell ref="AZ27:BC27"/>
    <mergeCell ref="BD27:BE27"/>
    <mergeCell ref="J28:L28"/>
    <mergeCell ref="M28:Q28"/>
    <mergeCell ref="U28:W28"/>
    <mergeCell ref="X28:Y28"/>
    <mergeCell ref="AC28:AE28"/>
    <mergeCell ref="AF28:AG28"/>
    <mergeCell ref="BH27:BK27"/>
    <mergeCell ref="BL27:BM27"/>
    <mergeCell ref="BP27:BS27"/>
    <mergeCell ref="BI28:BK28"/>
    <mergeCell ref="BL28:BM28"/>
    <mergeCell ref="BQ28:BS28"/>
    <mergeCell ref="BT28:BU28"/>
    <mergeCell ref="BY28:CA28"/>
    <mergeCell ref="CB28:CC28"/>
    <mergeCell ref="AK28:AM28"/>
    <mergeCell ref="AN28:AO28"/>
    <mergeCell ref="BD28:BE28"/>
    <mergeCell ref="BT29:BU29"/>
    <mergeCell ref="BX29:CA29"/>
    <mergeCell ref="CB29:CC29"/>
    <mergeCell ref="AJ29:AM29"/>
    <mergeCell ref="AN29:AO29"/>
    <mergeCell ref="AR29:AU29"/>
    <mergeCell ref="AV29:AW29"/>
    <mergeCell ref="AZ29:BC29"/>
    <mergeCell ref="BD29:BE29"/>
    <mergeCell ref="BH29:BK29"/>
    <mergeCell ref="BL29:BM29"/>
    <mergeCell ref="BP29:BS29"/>
    <mergeCell ref="AB29:AE29"/>
    <mergeCell ref="AF29:AG29"/>
    <mergeCell ref="BY30:CA30"/>
    <mergeCell ref="CB30:CC30"/>
    <mergeCell ref="H31:I31"/>
    <mergeCell ref="J31:Q31"/>
    <mergeCell ref="S31:T31"/>
    <mergeCell ref="U31:Y31"/>
    <mergeCell ref="AA31:AB31"/>
    <mergeCell ref="AC31:AG31"/>
    <mergeCell ref="AI31:AJ31"/>
    <mergeCell ref="AK31:AO31"/>
    <mergeCell ref="BA30:BC30"/>
    <mergeCell ref="BD30:BE30"/>
    <mergeCell ref="BI30:BK30"/>
    <mergeCell ref="BL30:BM30"/>
    <mergeCell ref="BQ30:BS30"/>
    <mergeCell ref="BT30:BU30"/>
    <mergeCell ref="AC30:AE30"/>
    <mergeCell ref="AF30:AG30"/>
    <mergeCell ref="AK30:AM30"/>
    <mergeCell ref="AN30:AO30"/>
    <mergeCell ref="AS30:AU30"/>
    <mergeCell ref="AV30:AW30"/>
    <mergeCell ref="BO31:BP31"/>
    <mergeCell ref="BQ31:BU31"/>
    <mergeCell ref="BW31:BX31"/>
    <mergeCell ref="BY31:CC31"/>
    <mergeCell ref="H32:I32"/>
    <mergeCell ref="J32:Q32"/>
    <mergeCell ref="S32:T32"/>
    <mergeCell ref="U32:Y32"/>
    <mergeCell ref="AA32:AB32"/>
    <mergeCell ref="AC32:AG32"/>
    <mergeCell ref="AQ31:AR31"/>
    <mergeCell ref="AS31:AW31"/>
    <mergeCell ref="AY31:AZ31"/>
    <mergeCell ref="BA31:BE31"/>
    <mergeCell ref="BG31:BH31"/>
    <mergeCell ref="BI31:BM31"/>
    <mergeCell ref="BG32:BH32"/>
    <mergeCell ref="BI32:BM32"/>
    <mergeCell ref="BO32:BP32"/>
    <mergeCell ref="BQ32:BU32"/>
    <mergeCell ref="BW32:BX32"/>
    <mergeCell ref="BY32:CC32"/>
    <mergeCell ref="AI32:AJ32"/>
    <mergeCell ref="AK32:AO32"/>
    <mergeCell ref="BT34:BU34"/>
    <mergeCell ref="BH35:BK35"/>
    <mergeCell ref="BL35:BM35"/>
    <mergeCell ref="BP35:BS35"/>
    <mergeCell ref="BT35:BU35"/>
    <mergeCell ref="AQ34:AQ44"/>
    <mergeCell ref="AR34:AU34"/>
    <mergeCell ref="AV34:AW34"/>
    <mergeCell ref="AY34:AY44"/>
    <mergeCell ref="AZ34:BC34"/>
    <mergeCell ref="BD34:BE34"/>
    <mergeCell ref="AR35:AU35"/>
    <mergeCell ref="AV35:AW35"/>
    <mergeCell ref="AZ35:BC35"/>
    <mergeCell ref="BD35:BE35"/>
    <mergeCell ref="BP36:BS36"/>
    <mergeCell ref="BT36:BU36"/>
    <mergeCell ref="BD38:BE38"/>
    <mergeCell ref="BH38:BK38"/>
    <mergeCell ref="BT37:BU37"/>
    <mergeCell ref="BT39:BU39"/>
    <mergeCell ref="AF35:AG35"/>
    <mergeCell ref="AJ35:AM35"/>
    <mergeCell ref="BG34:BG44"/>
    <mergeCell ref="BH34:BK34"/>
    <mergeCell ref="BL34:BM34"/>
    <mergeCell ref="BO34:BO44"/>
    <mergeCell ref="AY32:AZ32"/>
    <mergeCell ref="BA32:BE32"/>
    <mergeCell ref="BP34:BS34"/>
    <mergeCell ref="AJ34:AM34"/>
    <mergeCell ref="AN34:AO34"/>
    <mergeCell ref="AN35:AO35"/>
    <mergeCell ref="AJ37:AM37"/>
    <mergeCell ref="BP37:BS37"/>
    <mergeCell ref="AF40:AG40"/>
    <mergeCell ref="AJ40:AM40"/>
    <mergeCell ref="AN40:AO40"/>
    <mergeCell ref="AR40:AU40"/>
    <mergeCell ref="BD39:BE39"/>
    <mergeCell ref="BH39:BK39"/>
    <mergeCell ref="BL39:BM39"/>
    <mergeCell ref="BP39:BS39"/>
    <mergeCell ref="AQ32:AR32"/>
    <mergeCell ref="AS32:AW32"/>
    <mergeCell ref="BX35:CA35"/>
    <mergeCell ref="CB35:CC35"/>
    <mergeCell ref="I36:L36"/>
    <mergeCell ref="M36:Q36"/>
    <mergeCell ref="T36:W36"/>
    <mergeCell ref="X36:Y36"/>
    <mergeCell ref="AB36:AE36"/>
    <mergeCell ref="AF36:AG36"/>
    <mergeCell ref="AJ36:AM36"/>
    <mergeCell ref="AN36:AO36"/>
    <mergeCell ref="BW34:BW44"/>
    <mergeCell ref="BX34:CA34"/>
    <mergeCell ref="CB34:CC34"/>
    <mergeCell ref="I35:L35"/>
    <mergeCell ref="M35:Q35"/>
    <mergeCell ref="T35:W35"/>
    <mergeCell ref="X35:Y35"/>
    <mergeCell ref="AB35:AE35"/>
    <mergeCell ref="X34:Y34"/>
    <mergeCell ref="BL38:BM38"/>
    <mergeCell ref="BP38:BS38"/>
    <mergeCell ref="BT38:BU38"/>
    <mergeCell ref="BX38:CA38"/>
    <mergeCell ref="CB38:CC38"/>
    <mergeCell ref="BX36:CA36"/>
    <mergeCell ref="CB36:CC36"/>
    <mergeCell ref="I37:L37"/>
    <mergeCell ref="M37:Q37"/>
    <mergeCell ref="T37:W37"/>
    <mergeCell ref="X37:Y37"/>
    <mergeCell ref="AB37:AE37"/>
    <mergeCell ref="AF37:AG37"/>
    <mergeCell ref="AR36:AU36"/>
    <mergeCell ref="AV36:AW36"/>
    <mergeCell ref="AZ36:BC36"/>
    <mergeCell ref="BD36:BE36"/>
    <mergeCell ref="BH36:BK36"/>
    <mergeCell ref="BL36:BM36"/>
    <mergeCell ref="AA34:AA44"/>
    <mergeCell ref="AB34:AE34"/>
    <mergeCell ref="AF34:AG34"/>
    <mergeCell ref="AI34:AI44"/>
    <mergeCell ref="X39:Y39"/>
    <mergeCell ref="AB39:AE39"/>
    <mergeCell ref="AN38:AO38"/>
    <mergeCell ref="AR38:AU38"/>
    <mergeCell ref="AV38:AW38"/>
    <mergeCell ref="AZ38:BC38"/>
    <mergeCell ref="BX37:CA37"/>
    <mergeCell ref="CB37:CC37"/>
    <mergeCell ref="I38:L38"/>
    <mergeCell ref="M38:Q38"/>
    <mergeCell ref="T38:W38"/>
    <mergeCell ref="X38:Y38"/>
    <mergeCell ref="AB38:AE38"/>
    <mergeCell ref="AF38:AG38"/>
    <mergeCell ref="AR37:AU37"/>
    <mergeCell ref="AV37:AW37"/>
    <mergeCell ref="AZ37:BC37"/>
    <mergeCell ref="BD37:BE37"/>
    <mergeCell ref="BH37:BK37"/>
    <mergeCell ref="BL37:BM37"/>
    <mergeCell ref="AN37:AO37"/>
    <mergeCell ref="AJ38:AM38"/>
    <mergeCell ref="S34:S44"/>
    <mergeCell ref="T34:W34"/>
    <mergeCell ref="CB39:CC39"/>
    <mergeCell ref="I40:L40"/>
    <mergeCell ref="M40:Q40"/>
    <mergeCell ref="T40:W40"/>
    <mergeCell ref="X40:Y40"/>
    <mergeCell ref="AB40:AE40"/>
    <mergeCell ref="BX39:CA39"/>
    <mergeCell ref="AF39:AG39"/>
    <mergeCell ref="AJ39:AM39"/>
    <mergeCell ref="AN39:AO39"/>
    <mergeCell ref="AR39:AU39"/>
    <mergeCell ref="AV39:AW39"/>
    <mergeCell ref="AZ39:BC39"/>
    <mergeCell ref="BT40:BU40"/>
    <mergeCell ref="BX40:CA40"/>
    <mergeCell ref="CB40:CC40"/>
    <mergeCell ref="I41:L41"/>
    <mergeCell ref="M41:Q41"/>
    <mergeCell ref="T41:W41"/>
    <mergeCell ref="X41:Y41"/>
    <mergeCell ref="AB41:AE41"/>
    <mergeCell ref="AF41:AG41"/>
    <mergeCell ref="AJ41:AM41"/>
    <mergeCell ref="AV40:AW40"/>
    <mergeCell ref="AZ40:BC40"/>
    <mergeCell ref="BD40:BE40"/>
    <mergeCell ref="BH40:BK40"/>
    <mergeCell ref="BL40:BM40"/>
    <mergeCell ref="BP40:BS40"/>
    <mergeCell ref="BL41:BM41"/>
    <mergeCell ref="BP41:BS41"/>
    <mergeCell ref="BT41:BU41"/>
    <mergeCell ref="BX41:CA41"/>
    <mergeCell ref="CB41:CC41"/>
    <mergeCell ref="BD41:BE41"/>
    <mergeCell ref="BH41:BK41"/>
    <mergeCell ref="CB42:CC42"/>
    <mergeCell ref="I43:L43"/>
    <mergeCell ref="M43:Q43"/>
    <mergeCell ref="T43:W43"/>
    <mergeCell ref="X43:Y43"/>
    <mergeCell ref="AB43:AE43"/>
    <mergeCell ref="AF43:AG43"/>
    <mergeCell ref="AJ43:AM43"/>
    <mergeCell ref="AN43:AO43"/>
    <mergeCell ref="AR43:AU43"/>
    <mergeCell ref="BD42:BE42"/>
    <mergeCell ref="BI42:BK42"/>
    <mergeCell ref="BL42:BM42"/>
    <mergeCell ref="BQ42:BS42"/>
    <mergeCell ref="BT42:BU42"/>
    <mergeCell ref="BY42:CA42"/>
    <mergeCell ref="AF42:AG42"/>
    <mergeCell ref="AK42:AM42"/>
    <mergeCell ref="AN42:AO42"/>
    <mergeCell ref="AS42:AU42"/>
    <mergeCell ref="AV42:AW42"/>
    <mergeCell ref="BA42:BC42"/>
    <mergeCell ref="BT43:BU43"/>
    <mergeCell ref="BX43:CA43"/>
    <mergeCell ref="CB43:CC43"/>
    <mergeCell ref="J44:L44"/>
    <mergeCell ref="M44:Q44"/>
    <mergeCell ref="U44:W44"/>
    <mergeCell ref="X44:Y44"/>
    <mergeCell ref="AC44:AE44"/>
    <mergeCell ref="AF44:AG44"/>
    <mergeCell ref="AK44:AM44"/>
    <mergeCell ref="AV43:AW43"/>
    <mergeCell ref="AZ43:BC43"/>
    <mergeCell ref="BD43:BE43"/>
    <mergeCell ref="BH43:BK43"/>
    <mergeCell ref="BL43:BM43"/>
    <mergeCell ref="BP43:BS43"/>
    <mergeCell ref="BL44:BM44"/>
    <mergeCell ref="BQ44:BS44"/>
    <mergeCell ref="BT44:BU44"/>
    <mergeCell ref="BY44:CA44"/>
    <mergeCell ref="CB44:CC44"/>
    <mergeCell ref="BD44:BE44"/>
    <mergeCell ref="BI44:BK44"/>
    <mergeCell ref="H45:I45"/>
    <mergeCell ref="J45:Q45"/>
    <mergeCell ref="S45:T45"/>
    <mergeCell ref="U45:Y45"/>
    <mergeCell ref="AA45:AB45"/>
    <mergeCell ref="AN44:AO44"/>
    <mergeCell ref="AS44:AU44"/>
    <mergeCell ref="AV44:AW44"/>
    <mergeCell ref="BA44:BC44"/>
    <mergeCell ref="H34:H44"/>
    <mergeCell ref="I34:L34"/>
    <mergeCell ref="M34:Q34"/>
    <mergeCell ref="J42:L42"/>
    <mergeCell ref="M42:Q42"/>
    <mergeCell ref="U42:W42"/>
    <mergeCell ref="X42:Y42"/>
    <mergeCell ref="AC42:AE42"/>
    <mergeCell ref="AN41:AO41"/>
    <mergeCell ref="AR41:AU41"/>
    <mergeCell ref="AV41:AW41"/>
    <mergeCell ref="AZ41:BC41"/>
    <mergeCell ref="I39:L39"/>
    <mergeCell ref="M39:Q39"/>
    <mergeCell ref="T39:W39"/>
    <mergeCell ref="BY45:CC45"/>
    <mergeCell ref="H46:I46"/>
    <mergeCell ref="J46:Q46"/>
    <mergeCell ref="S46:T46"/>
    <mergeCell ref="U46:Y46"/>
    <mergeCell ref="AA46:AB46"/>
    <mergeCell ref="AC46:AG46"/>
    <mergeCell ref="AI46:AJ46"/>
    <mergeCell ref="AK46:AO46"/>
    <mergeCell ref="AQ46:AR46"/>
    <mergeCell ref="BA45:BE45"/>
    <mergeCell ref="BG45:BH45"/>
    <mergeCell ref="BI45:BM45"/>
    <mergeCell ref="BO45:BP45"/>
    <mergeCell ref="BQ45:BU45"/>
    <mergeCell ref="BW45:BX45"/>
    <mergeCell ref="AC45:AG45"/>
    <mergeCell ref="AI45:AJ45"/>
    <mergeCell ref="AK45:AO45"/>
    <mergeCell ref="AQ45:AR45"/>
    <mergeCell ref="AS45:AW45"/>
    <mergeCell ref="AY45:AZ45"/>
    <mergeCell ref="BQ46:BU46"/>
    <mergeCell ref="BW46:BX46"/>
    <mergeCell ref="BY46:CC46"/>
    <mergeCell ref="H48:H58"/>
    <mergeCell ref="I48:L48"/>
    <mergeCell ref="M48:Q48"/>
    <mergeCell ref="S48:S58"/>
    <mergeCell ref="T48:W48"/>
    <mergeCell ref="X48:Y48"/>
    <mergeCell ref="AA48:AA58"/>
    <mergeCell ref="AS46:AW46"/>
    <mergeCell ref="AY46:AZ46"/>
    <mergeCell ref="BA46:BE46"/>
    <mergeCell ref="BG46:BH46"/>
    <mergeCell ref="BI46:BM46"/>
    <mergeCell ref="BO46:BP46"/>
    <mergeCell ref="BD48:BE48"/>
    <mergeCell ref="BG48:BG58"/>
    <mergeCell ref="AR49:AU49"/>
    <mergeCell ref="AV49:AW49"/>
    <mergeCell ref="AZ49:BC49"/>
    <mergeCell ref="BD49:BE49"/>
    <mergeCell ref="AB48:AE48"/>
    <mergeCell ref="AF48:AG48"/>
    <mergeCell ref="AI48:AI58"/>
    <mergeCell ref="AJ48:AM48"/>
    <mergeCell ref="BL49:BM49"/>
    <mergeCell ref="BP51:BS51"/>
    <mergeCell ref="BP49:BS49"/>
    <mergeCell ref="AN48:AO48"/>
    <mergeCell ref="AQ48:AQ58"/>
    <mergeCell ref="I49:L49"/>
    <mergeCell ref="M49:Q49"/>
    <mergeCell ref="T49:W49"/>
    <mergeCell ref="X49:Y49"/>
    <mergeCell ref="AB49:AE49"/>
    <mergeCell ref="AF49:AG49"/>
    <mergeCell ref="AJ49:AM49"/>
    <mergeCell ref="AN49:AO49"/>
    <mergeCell ref="I50:L50"/>
    <mergeCell ref="M50:Q50"/>
    <mergeCell ref="T50:W50"/>
    <mergeCell ref="X50:Y50"/>
    <mergeCell ref="AB50:AE50"/>
    <mergeCell ref="AF50:AG50"/>
    <mergeCell ref="AJ50:AM50"/>
    <mergeCell ref="AN50:AO50"/>
    <mergeCell ref="I52:L52"/>
    <mergeCell ref="M52:Q52"/>
    <mergeCell ref="T52:W52"/>
    <mergeCell ref="BT49:BU49"/>
    <mergeCell ref="AR48:AU48"/>
    <mergeCell ref="AV48:AW48"/>
    <mergeCell ref="AY48:AY58"/>
    <mergeCell ref="AZ48:BC48"/>
    <mergeCell ref="AR50:AU50"/>
    <mergeCell ref="AV50:AW50"/>
    <mergeCell ref="AZ50:BC50"/>
    <mergeCell ref="BD50:BE50"/>
    <mergeCell ref="AR52:AU52"/>
    <mergeCell ref="AV52:AW52"/>
    <mergeCell ref="AZ52:BC52"/>
    <mergeCell ref="BD51:BE51"/>
    <mergeCell ref="BD52:BE52"/>
    <mergeCell ref="BT53:BU53"/>
    <mergeCell ref="BT55:BU55"/>
    <mergeCell ref="BL56:BM56"/>
    <mergeCell ref="BQ56:BS56"/>
    <mergeCell ref="BT56:BU56"/>
    <mergeCell ref="BT58:BU58"/>
    <mergeCell ref="BP50:BS50"/>
    <mergeCell ref="BO48:BO58"/>
    <mergeCell ref="BP48:BS48"/>
    <mergeCell ref="BH49:BK49"/>
    <mergeCell ref="BX49:CA49"/>
    <mergeCell ref="CB49:CC49"/>
    <mergeCell ref="BT50:BU50"/>
    <mergeCell ref="BX50:CA50"/>
    <mergeCell ref="CB50:CC50"/>
    <mergeCell ref="BX48:CA48"/>
    <mergeCell ref="CB48:CC48"/>
    <mergeCell ref="BH48:BK48"/>
    <mergeCell ref="BL48:BM48"/>
    <mergeCell ref="BT48:BU48"/>
    <mergeCell ref="BW48:BW58"/>
    <mergeCell ref="BL52:BM52"/>
    <mergeCell ref="BT51:BU51"/>
    <mergeCell ref="BX51:CA51"/>
    <mergeCell ref="CB51:CC51"/>
    <mergeCell ref="BP52:BS52"/>
    <mergeCell ref="BT52:BU52"/>
    <mergeCell ref="BX52:CA52"/>
    <mergeCell ref="CB52:CC52"/>
    <mergeCell ref="BH50:BK50"/>
    <mergeCell ref="BL50:BM50"/>
    <mergeCell ref="BH51:BK51"/>
    <mergeCell ref="BL51:BM51"/>
    <mergeCell ref="BH52:BK52"/>
    <mergeCell ref="X52:Y52"/>
    <mergeCell ref="AB52:AE52"/>
    <mergeCell ref="AF52:AG52"/>
    <mergeCell ref="AR51:AU51"/>
    <mergeCell ref="AV51:AW51"/>
    <mergeCell ref="AZ51:BC51"/>
    <mergeCell ref="AB51:AE51"/>
    <mergeCell ref="AF51:AG51"/>
    <mergeCell ref="I51:L51"/>
    <mergeCell ref="M51:Q51"/>
    <mergeCell ref="T51:W51"/>
    <mergeCell ref="X51:Y51"/>
    <mergeCell ref="AJ51:AM51"/>
    <mergeCell ref="AN51:AO51"/>
    <mergeCell ref="AJ52:AM52"/>
    <mergeCell ref="AN52:AO52"/>
    <mergeCell ref="BP53:BS53"/>
    <mergeCell ref="BH54:BK54"/>
    <mergeCell ref="BL54:BM54"/>
    <mergeCell ref="BP54:BS54"/>
    <mergeCell ref="I53:L53"/>
    <mergeCell ref="M53:Q53"/>
    <mergeCell ref="T53:W53"/>
    <mergeCell ref="X53:Y53"/>
    <mergeCell ref="AB53:AE53"/>
    <mergeCell ref="AF53:AG53"/>
    <mergeCell ref="BD54:BE54"/>
    <mergeCell ref="I54:L54"/>
    <mergeCell ref="M54:Q54"/>
    <mergeCell ref="T54:W54"/>
    <mergeCell ref="X54:Y54"/>
    <mergeCell ref="AB54:AE54"/>
    <mergeCell ref="AF54:AG54"/>
    <mergeCell ref="BH53:BK53"/>
    <mergeCell ref="BL53:BM53"/>
    <mergeCell ref="BX53:CA53"/>
    <mergeCell ref="CB53:CC53"/>
    <mergeCell ref="AJ53:AM53"/>
    <mergeCell ref="AN53:AO53"/>
    <mergeCell ref="AR53:AU53"/>
    <mergeCell ref="AV53:AW53"/>
    <mergeCell ref="AZ53:BC53"/>
    <mergeCell ref="BD53:BE53"/>
    <mergeCell ref="BX55:CA55"/>
    <mergeCell ref="CB55:CC55"/>
    <mergeCell ref="AJ55:AM55"/>
    <mergeCell ref="AN55:AO55"/>
    <mergeCell ref="AR55:AU55"/>
    <mergeCell ref="AV55:AW55"/>
    <mergeCell ref="AZ55:BC55"/>
    <mergeCell ref="BD55:BE55"/>
    <mergeCell ref="BT54:BU54"/>
    <mergeCell ref="BX54:CA54"/>
    <mergeCell ref="CB54:CC54"/>
    <mergeCell ref="AJ54:AM54"/>
    <mergeCell ref="AN54:AO54"/>
    <mergeCell ref="AR54:AU54"/>
    <mergeCell ref="AV54:AW54"/>
    <mergeCell ref="AZ54:BC54"/>
    <mergeCell ref="J56:L56"/>
    <mergeCell ref="M56:Q56"/>
    <mergeCell ref="U56:W56"/>
    <mergeCell ref="X56:Y56"/>
    <mergeCell ref="AC56:AE56"/>
    <mergeCell ref="AF56:AG56"/>
    <mergeCell ref="BH55:BK55"/>
    <mergeCell ref="BL55:BM55"/>
    <mergeCell ref="BP55:BS55"/>
    <mergeCell ref="I55:L55"/>
    <mergeCell ref="M55:Q55"/>
    <mergeCell ref="T55:W55"/>
    <mergeCell ref="X55:Y55"/>
    <mergeCell ref="AB55:AE55"/>
    <mergeCell ref="AF55:AG55"/>
    <mergeCell ref="BI56:BK56"/>
    <mergeCell ref="BY56:CA56"/>
    <mergeCell ref="CB56:CC56"/>
    <mergeCell ref="AK56:AM56"/>
    <mergeCell ref="AN56:AO56"/>
    <mergeCell ref="AS56:AU56"/>
    <mergeCell ref="AV56:AW56"/>
    <mergeCell ref="BA56:BC56"/>
    <mergeCell ref="BD56:BE56"/>
    <mergeCell ref="BT57:BU57"/>
    <mergeCell ref="BX57:CA57"/>
    <mergeCell ref="CB57:CC57"/>
    <mergeCell ref="AJ57:AM57"/>
    <mergeCell ref="AN57:AO57"/>
    <mergeCell ref="AR57:AU57"/>
    <mergeCell ref="AV57:AW57"/>
    <mergeCell ref="AZ57:BC57"/>
    <mergeCell ref="BD57:BE57"/>
    <mergeCell ref="J58:L58"/>
    <mergeCell ref="M58:Q58"/>
    <mergeCell ref="U58:W58"/>
    <mergeCell ref="X58:Y58"/>
    <mergeCell ref="AC58:AE58"/>
    <mergeCell ref="AF58:AG58"/>
    <mergeCell ref="BH57:BK57"/>
    <mergeCell ref="BL57:BM57"/>
    <mergeCell ref="BP57:BS57"/>
    <mergeCell ref="I57:L57"/>
    <mergeCell ref="M57:Q57"/>
    <mergeCell ref="T57:W57"/>
    <mergeCell ref="X57:Y57"/>
    <mergeCell ref="AB57:AE57"/>
    <mergeCell ref="AF57:AG57"/>
    <mergeCell ref="BI58:BK58"/>
    <mergeCell ref="BL58:BM58"/>
    <mergeCell ref="BQ58:BS58"/>
    <mergeCell ref="BY58:CA58"/>
    <mergeCell ref="CB58:CC58"/>
    <mergeCell ref="AK58:AM58"/>
    <mergeCell ref="AN58:AO58"/>
    <mergeCell ref="AS58:AU58"/>
    <mergeCell ref="AV58:AW58"/>
    <mergeCell ref="BA58:BC58"/>
    <mergeCell ref="BD58:BE58"/>
    <mergeCell ref="BQ59:BU59"/>
    <mergeCell ref="BW59:BX59"/>
    <mergeCell ref="BY59:CC59"/>
    <mergeCell ref="BG59:BH59"/>
    <mergeCell ref="BI59:BM59"/>
    <mergeCell ref="BO59:BP59"/>
    <mergeCell ref="AI59:AJ59"/>
    <mergeCell ref="AK59:AO59"/>
    <mergeCell ref="AQ59:AR59"/>
    <mergeCell ref="AS59:AW59"/>
    <mergeCell ref="AY59:AZ59"/>
    <mergeCell ref="BA59:BE59"/>
    <mergeCell ref="H60:I60"/>
    <mergeCell ref="J60:Q60"/>
    <mergeCell ref="S60:T60"/>
    <mergeCell ref="U60:Y60"/>
    <mergeCell ref="AA60:AB60"/>
    <mergeCell ref="AC60:AG60"/>
    <mergeCell ref="H59:I59"/>
    <mergeCell ref="J59:Q59"/>
    <mergeCell ref="S59:T59"/>
    <mergeCell ref="U59:Y59"/>
    <mergeCell ref="AA59:AB59"/>
    <mergeCell ref="AC59:AG59"/>
    <mergeCell ref="BG60:BH60"/>
    <mergeCell ref="BI60:BM60"/>
    <mergeCell ref="BO60:BP60"/>
    <mergeCell ref="BQ60:BU60"/>
    <mergeCell ref="BW60:BX60"/>
    <mergeCell ref="BY60:CC60"/>
    <mergeCell ref="AI60:AJ60"/>
    <mergeCell ref="AK60:AO60"/>
    <mergeCell ref="AQ60:AR60"/>
    <mergeCell ref="AS60:AW60"/>
    <mergeCell ref="AY60:AZ60"/>
    <mergeCell ref="BA60:BE60"/>
  </mergeCells>
  <phoneticPr fontId="1"/>
  <dataValidations count="3">
    <dataValidation type="list" allowBlank="1" showInputMessage="1" showErrorMessage="1" sqref="M14:Q14 X14:Y14 AF14:AG14 AN14:AO14 AN56:AO56 AV14:AW14 BD14:BE14 BL14:BM14 BT14:BU14 CB28:CC28 X28:Y28 AF28:AG28 CB14:CC14 AV28:AW28 BD28:BE28 BL28:BM28 BT28:BU28 AN28:AO28 X42:Y42 AF42:AG42 AN42:AO42 X56:Y56 AF56:AG56 AV42:AW42 BD42:BE42 BL42:BM42 BT42:BU42 CB42:CC42 AV56:AW56 BD56:BE56 BL56:BM56 BT56:BU56 CB56:CC56 M28:Q28 M42:Q42 M56:Q56" xr:uid="{6B606975-FDD7-420D-9D49-86BBA704D463}">
      <formula1>"有,無"</formula1>
    </dataValidation>
    <dataValidation type="list" allowBlank="1" showInputMessage="1" showErrorMessage="1" sqref="BT20:BU20 AF48:AG48 X48:Y48 AN34:AO34 M48:Q48 M34:Q34 AN20:AO20 X34:Y34 BT6:BU6 BT48:BU48 X20:Y20 M20:Q20 BT34:BU34 X6:Y6 AF6:AG6 M6:Q6 AN6:AO6 AF20:AG20 AF34:AG34 BD6:BE6 AN48:AO48 BD48:BE48 AV48:AW48 CB34:CU34 CB20:CU20 AV34:AW34 BD34:BE34 BD20:BE20 AV20:AW20 CB6:CU6 AV6:AW6 BL48:BM48 BL6:BM6 BL20:BM20 BL34:BM34 CB48:CU48" xr:uid="{9ABEE747-EE79-4EB5-A352-9AF97A293E15}">
      <formula1>$DJ$6:$DJ$15</formula1>
    </dataValidation>
    <dataValidation type="list" allowBlank="1" showInputMessage="1" showErrorMessage="1" sqref="M11:Q11 X11:Y11 AF11:AG11 AN11:AO11 AN53:AO53 AV11:AW11 BD11:BE11 BL11:BM11 BT11:BU11 M25:Q25 M53:Q53 X25:Y25 AF25:AG25 CB11:CC11 AV25:AW25 BD25:BE25 BL25:BM25 BT25:BU25 M39:Q39 AN25:AO25 X39:Y39 AF39:AG39 AN39:AO39 X53:Y53 AF53:AG53 CB25:CC25 AV39:AW39 BD39:BE39 BL39:BM39 BT39:BU39 CB39:CC39 AV53:AW53 BD53:BE53 BL53:BM53 BT53:BU53 CB53:CC53" xr:uid="{918A21DB-1723-419A-821C-BDAB2F651855}">
      <formula1>"一般,特定"</formula1>
    </dataValidation>
  </dataValidations>
  <hyperlinks>
    <hyperlink ref="B63" location="様式目次!A1" display="目次に戻る" xr:uid="{22FD567C-B299-4AE8-B66D-7E2E984FAA94}"/>
    <hyperlink ref="CE2" location="様式目次!A1" display="目次に戻る" xr:uid="{A398E5FD-7679-49F8-860D-615504EEE1F9}"/>
  </hyperlinks>
  <pageMargins left="0.7" right="0.7" top="0.75" bottom="0.75" header="0.3" footer="0.3"/>
  <pageSetup paperSize="8"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5332-7D1F-4584-A5E5-825DD6AA0BC0}">
  <sheetPr>
    <pageSetUpPr fitToPage="1"/>
  </sheetPr>
  <dimension ref="A1:AW40"/>
  <sheetViews>
    <sheetView view="pageBreakPreview" zoomScale="96" zoomScaleNormal="100" zoomScaleSheetLayoutView="96" workbookViewId="0">
      <selection activeCell="AR2" sqref="AR2:AW2"/>
    </sheetView>
  </sheetViews>
  <sheetFormatPr defaultColWidth="1.875" defaultRowHeight="18.75" customHeight="1"/>
  <cols>
    <col min="1" max="16384" width="1.875" style="1"/>
  </cols>
  <sheetData>
    <row r="1" spans="1:49" ht="3.75" customHeight="1"/>
    <row r="2" spans="1:49" ht="18" customHeight="1">
      <c r="A2" s="552" t="s">
        <v>914</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299" customFormat="1" ht="3.75" customHeight="1">
      <c r="AR3" s="301"/>
      <c r="AS3" s="301"/>
      <c r="AT3" s="301"/>
      <c r="AU3" s="301"/>
      <c r="AV3" s="301"/>
      <c r="AW3" s="301"/>
    </row>
    <row r="4" spans="1:49" ht="18" customHeight="1">
      <c r="AF4" s="553" t="s">
        <v>0</v>
      </c>
      <c r="AG4" s="553"/>
      <c r="AH4" s="553"/>
      <c r="AI4" s="553"/>
      <c r="AJ4" s="2" t="s">
        <v>1</v>
      </c>
      <c r="AK4" s="553"/>
      <c r="AL4" s="553"/>
      <c r="AM4" s="2" t="s">
        <v>2</v>
      </c>
      <c r="AN4" s="553"/>
      <c r="AO4" s="553"/>
      <c r="AP4" s="2" t="s">
        <v>3</v>
      </c>
    </row>
    <row r="5" spans="1:49" s="299" customFormat="1" ht="3.75" customHeight="1">
      <c r="AF5" s="300"/>
      <c r="AG5" s="300"/>
      <c r="AH5" s="300"/>
      <c r="AI5" s="300"/>
      <c r="AJ5" s="300"/>
      <c r="AK5" s="300"/>
      <c r="AL5" s="300"/>
      <c r="AM5" s="300"/>
      <c r="AN5" s="300"/>
      <c r="AO5" s="300"/>
      <c r="AP5" s="300"/>
    </row>
    <row r="6" spans="1:49" ht="18.7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18.7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3.75" customHeight="1"/>
    <row r="9" spans="1:49" ht="26.25" customHeight="1">
      <c r="P9" s="552" t="s">
        <v>910</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26.25"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26.25"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7.5" customHeight="1"/>
    <row r="13" spans="1:49" s="222" customFormat="1" ht="26.25" customHeight="1">
      <c r="A13" s="555" t="s">
        <v>817</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s="5" customFormat="1" ht="7.5" customHeight="1">
      <c r="A14" s="4"/>
      <c r="B14" s="4"/>
      <c r="C14" s="4"/>
      <c r="F14" s="1"/>
      <c r="G14" s="1"/>
      <c r="J14" s="1"/>
      <c r="K14" s="1"/>
      <c r="N14" s="1"/>
      <c r="O14" s="1"/>
    </row>
    <row r="15" spans="1:49" s="5" customFormat="1" ht="18.75" customHeight="1">
      <c r="A15" s="60"/>
      <c r="B15" s="553" t="s">
        <v>15</v>
      </c>
      <c r="C15" s="553"/>
      <c r="D15" s="553">
        <f>IF(ISBLANK(基本情報!$E$10),"",(基本情報!$E$10))</f>
        <v>61</v>
      </c>
      <c r="E15" s="553"/>
      <c r="F15" s="58" t="s">
        <v>16</v>
      </c>
      <c r="G15" s="553">
        <f>IF(ISBLANK(基本情報!$H$10),"",(基本情報!$H$10))</f>
        <v>62</v>
      </c>
      <c r="H15" s="553"/>
      <c r="I15" s="58" t="s">
        <v>17</v>
      </c>
      <c r="J15" s="553">
        <f>IF(ISBLANK(基本情報!$K$10),"",(基本情報!$K$10))</f>
        <v>63</v>
      </c>
      <c r="K15" s="553"/>
      <c r="L15" s="58" t="s">
        <v>18</v>
      </c>
      <c r="M15" s="556" t="s">
        <v>434</v>
      </c>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row>
    <row r="16" spans="1:49" s="5" customFormat="1" ht="18.75" customHeight="1">
      <c r="A16" s="552" t="s">
        <v>485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7.5" customHeight="1"/>
    <row r="18" spans="1:42" ht="18.75" customHeight="1">
      <c r="A18" s="553" t="s">
        <v>11</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row>
    <row r="19" spans="1:42" ht="7.5" customHeight="1">
      <c r="A19" s="2"/>
      <c r="B19" s="2"/>
      <c r="C19" s="2"/>
      <c r="J19" s="2"/>
    </row>
    <row r="20" spans="1:42" ht="26.25" customHeight="1">
      <c r="C20" s="1">
        <v>1</v>
      </c>
      <c r="D20" s="330" t="s">
        <v>12</v>
      </c>
      <c r="E20" s="553" t="s">
        <v>13</v>
      </c>
      <c r="F20" s="553"/>
      <c r="G20" s="553"/>
      <c r="H20" s="553"/>
      <c r="I20" s="553"/>
      <c r="J20" s="553"/>
      <c r="M20" s="554" t="str">
        <f>IF(ISBLANK(基本情報!$C$8),"",(基本情報!$C$8))</f>
        <v>岩手中部水道企業団施設修繕工事その１</v>
      </c>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26.25" customHeight="1">
      <c r="C21" s="1">
        <v>2</v>
      </c>
      <c r="D21" s="330" t="s">
        <v>12</v>
      </c>
      <c r="E21" s="553" t="s">
        <v>14</v>
      </c>
      <c r="F21" s="553"/>
      <c r="G21" s="553"/>
      <c r="H21" s="553"/>
      <c r="I21" s="553"/>
      <c r="J21" s="553"/>
      <c r="M21" s="553" t="s">
        <v>15</v>
      </c>
      <c r="N21" s="553"/>
      <c r="O21" s="553">
        <f>IF(ISBLANK(基本情報!$E$11),"",(基本情報!$E$11))</f>
        <v>71</v>
      </c>
      <c r="P21" s="553"/>
      <c r="Q21" s="2" t="s">
        <v>16</v>
      </c>
      <c r="R21" s="553">
        <f>IF(ISBLANK(基本情報!$H$11),"",(基本情報!$H$11))</f>
        <v>72</v>
      </c>
      <c r="S21" s="553"/>
      <c r="T21" s="2" t="s">
        <v>17</v>
      </c>
      <c r="U21" s="553">
        <f>IF(ISBLANK(基本情報!$K$11),"",(基本情報!$K$11))</f>
        <v>73</v>
      </c>
      <c r="V21" s="553"/>
      <c r="W21" s="2" t="s">
        <v>18</v>
      </c>
      <c r="X21" s="2"/>
      <c r="Y21" s="553" t="s">
        <v>19</v>
      </c>
      <c r="Z21" s="553"/>
      <c r="AA21" s="2"/>
      <c r="AB21" s="553" t="s">
        <v>0</v>
      </c>
      <c r="AC21" s="553"/>
      <c r="AD21" s="553">
        <f>IF(ISBLANK(基本情報!$T$11),"",(基本情報!$T$11))</f>
        <v>81</v>
      </c>
      <c r="AE21" s="553"/>
      <c r="AF21" s="2" t="s">
        <v>16</v>
      </c>
      <c r="AG21" s="553">
        <f>IF(ISBLANK(基本情報!$W$11),"",(基本情報!$W$11))</f>
        <v>82</v>
      </c>
      <c r="AH21" s="553"/>
      <c r="AI21" s="2" t="s">
        <v>17</v>
      </c>
      <c r="AJ21" s="553">
        <f>IF(ISBLANK(基本情報!$Z$11),"",(基本情報!$Z$11))</f>
        <v>83</v>
      </c>
      <c r="AK21" s="553"/>
      <c r="AL21" s="2" t="s">
        <v>18</v>
      </c>
      <c r="AM21" s="2"/>
      <c r="AN21" s="553" t="s">
        <v>20</v>
      </c>
      <c r="AO21" s="553"/>
      <c r="AP21" s="2"/>
    </row>
    <row r="22" spans="1:42" ht="26.25" customHeight="1">
      <c r="C22" s="1">
        <v>3</v>
      </c>
      <c r="D22" s="330" t="s">
        <v>12</v>
      </c>
      <c r="E22" s="553" t="s">
        <v>21</v>
      </c>
      <c r="F22" s="553"/>
      <c r="G22" s="553"/>
      <c r="H22" s="553"/>
      <c r="I22" s="553"/>
      <c r="J22" s="553"/>
      <c r="M22" s="2" t="s">
        <v>22</v>
      </c>
      <c r="N22" s="560">
        <f>IF(ISBLANK(基本情報!$D$12),"",(基本情報!$D$12))</f>
        <v>1111111111</v>
      </c>
      <c r="O22" s="560"/>
      <c r="P22" s="560"/>
      <c r="Q22" s="560"/>
      <c r="R22" s="560"/>
      <c r="S22" s="560"/>
      <c r="T22" s="560"/>
      <c r="U22" s="560"/>
      <c r="V22" s="560"/>
      <c r="W22" s="560"/>
      <c r="X22" s="2" t="s">
        <v>23</v>
      </c>
      <c r="Y22" s="2"/>
    </row>
    <row r="23" spans="1:42" ht="3.75" customHeight="1"/>
    <row r="24" spans="1:42" ht="22.5" customHeight="1">
      <c r="A24" s="565" t="s">
        <v>24</v>
      </c>
      <c r="B24" s="565"/>
      <c r="C24" s="565"/>
      <c r="D24" s="565"/>
      <c r="E24" s="565"/>
      <c r="F24" s="565"/>
      <c r="G24" s="565" t="s">
        <v>852</v>
      </c>
      <c r="H24" s="565"/>
      <c r="I24" s="565"/>
      <c r="J24" s="565" t="s">
        <v>853</v>
      </c>
      <c r="K24" s="565"/>
      <c r="L24" s="565"/>
      <c r="M24" s="565" t="s">
        <v>25</v>
      </c>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row>
    <row r="25" spans="1:42" ht="22.5" customHeight="1">
      <c r="A25" s="565"/>
      <c r="B25" s="565"/>
      <c r="C25" s="565"/>
      <c r="D25" s="565"/>
      <c r="E25" s="565"/>
      <c r="F25" s="565"/>
      <c r="G25" s="565"/>
      <c r="H25" s="565"/>
      <c r="I25" s="565"/>
      <c r="J25" s="565"/>
      <c r="K25" s="565"/>
      <c r="L25" s="565"/>
      <c r="M25" s="557"/>
      <c r="N25" s="558"/>
      <c r="O25" s="559"/>
      <c r="P25" s="561"/>
      <c r="Q25" s="558"/>
      <c r="R25" s="559"/>
      <c r="S25" s="561"/>
      <c r="T25" s="558"/>
      <c r="U25" s="559"/>
      <c r="V25" s="561"/>
      <c r="W25" s="558"/>
      <c r="X25" s="559"/>
      <c r="Y25" s="561"/>
      <c r="Z25" s="558"/>
      <c r="AA25" s="559"/>
      <c r="AB25" s="561"/>
      <c r="AC25" s="558"/>
      <c r="AD25" s="559"/>
      <c r="AE25" s="561"/>
      <c r="AF25" s="558"/>
      <c r="AG25" s="559"/>
      <c r="AH25" s="561"/>
      <c r="AI25" s="558"/>
      <c r="AJ25" s="559"/>
      <c r="AK25" s="561"/>
      <c r="AL25" s="558"/>
      <c r="AM25" s="559"/>
      <c r="AN25" s="562"/>
      <c r="AO25" s="558"/>
      <c r="AP25" s="563"/>
    </row>
    <row r="26" spans="1:42" ht="22.5" customHeight="1">
      <c r="A26" s="564"/>
      <c r="B26" s="564"/>
      <c r="C26" s="564"/>
      <c r="D26" s="564"/>
      <c r="E26" s="564"/>
      <c r="F26" s="564"/>
      <c r="G26" s="564"/>
      <c r="H26" s="564"/>
      <c r="I26" s="564"/>
      <c r="J26" s="564"/>
      <c r="K26" s="564"/>
      <c r="L26" s="564"/>
      <c r="M26" s="435"/>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7"/>
    </row>
    <row r="27" spans="1:42" ht="22.5" customHeight="1">
      <c r="A27" s="566"/>
      <c r="B27" s="566"/>
      <c r="C27" s="566"/>
      <c r="D27" s="566"/>
      <c r="E27" s="566"/>
      <c r="F27" s="566"/>
      <c r="G27" s="566"/>
      <c r="H27" s="566"/>
      <c r="I27" s="566"/>
      <c r="J27" s="566"/>
      <c r="K27" s="566"/>
      <c r="L27" s="566"/>
      <c r="M27" s="438"/>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40"/>
    </row>
    <row r="28" spans="1:42" ht="22.5" customHeight="1">
      <c r="A28" s="566"/>
      <c r="B28" s="566"/>
      <c r="C28" s="566"/>
      <c r="D28" s="566"/>
      <c r="E28" s="566"/>
      <c r="F28" s="566"/>
      <c r="G28" s="566"/>
      <c r="H28" s="566"/>
      <c r="I28" s="566"/>
      <c r="J28" s="566"/>
      <c r="K28" s="566"/>
      <c r="L28" s="566"/>
      <c r="M28" s="438"/>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40"/>
    </row>
    <row r="29" spans="1:42" ht="22.5" customHeight="1">
      <c r="A29" s="566"/>
      <c r="B29" s="566"/>
      <c r="C29" s="566"/>
      <c r="D29" s="566"/>
      <c r="E29" s="566"/>
      <c r="F29" s="566"/>
      <c r="G29" s="566"/>
      <c r="H29" s="566"/>
      <c r="I29" s="566"/>
      <c r="J29" s="566"/>
      <c r="K29" s="566"/>
      <c r="L29" s="566"/>
      <c r="M29" s="438"/>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40"/>
    </row>
    <row r="30" spans="1:42" ht="22.5" customHeight="1">
      <c r="A30" s="566"/>
      <c r="B30" s="566"/>
      <c r="C30" s="566"/>
      <c r="D30" s="566"/>
      <c r="E30" s="566"/>
      <c r="F30" s="566"/>
      <c r="G30" s="566"/>
      <c r="H30" s="566"/>
      <c r="I30" s="566"/>
      <c r="J30" s="566"/>
      <c r="K30" s="566"/>
      <c r="L30" s="566"/>
      <c r="M30" s="438"/>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40"/>
    </row>
    <row r="31" spans="1:42" ht="22.5" customHeight="1">
      <c r="A31" s="566"/>
      <c r="B31" s="566"/>
      <c r="C31" s="566"/>
      <c r="D31" s="566"/>
      <c r="E31" s="566"/>
      <c r="F31" s="566"/>
      <c r="G31" s="566"/>
      <c r="H31" s="566"/>
      <c r="I31" s="566"/>
      <c r="J31" s="566"/>
      <c r="K31" s="566"/>
      <c r="L31" s="566"/>
      <c r="M31" s="438"/>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40"/>
    </row>
    <row r="32" spans="1:42" ht="22.5" customHeight="1">
      <c r="A32" s="566"/>
      <c r="B32" s="566"/>
      <c r="C32" s="566"/>
      <c r="D32" s="566"/>
      <c r="E32" s="566"/>
      <c r="F32" s="566"/>
      <c r="G32" s="566"/>
      <c r="H32" s="566"/>
      <c r="I32" s="566"/>
      <c r="J32" s="566"/>
      <c r="K32" s="566"/>
      <c r="L32" s="56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40"/>
    </row>
    <row r="33" spans="1:42" ht="22.5" customHeight="1">
      <c r="A33" s="566"/>
      <c r="B33" s="566"/>
      <c r="C33" s="566"/>
      <c r="D33" s="566"/>
      <c r="E33" s="566"/>
      <c r="F33" s="566"/>
      <c r="G33" s="566"/>
      <c r="H33" s="566"/>
      <c r="I33" s="566"/>
      <c r="J33" s="566"/>
      <c r="K33" s="566"/>
      <c r="L33" s="566"/>
      <c r="M33" s="438"/>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40"/>
    </row>
    <row r="34" spans="1:42" ht="22.5" customHeight="1">
      <c r="A34" s="566"/>
      <c r="B34" s="566"/>
      <c r="C34" s="566"/>
      <c r="D34" s="566"/>
      <c r="E34" s="566"/>
      <c r="F34" s="566"/>
      <c r="G34" s="566"/>
      <c r="H34" s="566"/>
      <c r="I34" s="566"/>
      <c r="J34" s="566"/>
      <c r="K34" s="566"/>
      <c r="L34" s="566"/>
      <c r="M34" s="438"/>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40"/>
    </row>
    <row r="35" spans="1:42" ht="22.5" customHeight="1">
      <c r="A35" s="566"/>
      <c r="B35" s="566"/>
      <c r="C35" s="566"/>
      <c r="D35" s="566"/>
      <c r="E35" s="566"/>
      <c r="F35" s="566"/>
      <c r="G35" s="566"/>
      <c r="H35" s="566"/>
      <c r="I35" s="566"/>
      <c r="J35" s="566"/>
      <c r="K35" s="566"/>
      <c r="L35" s="566"/>
      <c r="M35" s="438"/>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40"/>
    </row>
    <row r="36" spans="1:42" ht="22.5" customHeight="1">
      <c r="A36" s="569"/>
      <c r="B36" s="569"/>
      <c r="C36" s="569"/>
      <c r="D36" s="569"/>
      <c r="E36" s="569"/>
      <c r="F36" s="569"/>
      <c r="G36" s="569"/>
      <c r="H36" s="569"/>
      <c r="I36" s="569"/>
      <c r="J36" s="569"/>
      <c r="K36" s="569"/>
      <c r="L36" s="569"/>
      <c r="M36" s="441"/>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3"/>
    </row>
    <row r="37" spans="1:42" s="324" customFormat="1" ht="3.75" customHeight="1">
      <c r="A37" s="326"/>
      <c r="B37" s="326"/>
      <c r="C37" s="326"/>
      <c r="D37" s="326"/>
      <c r="E37" s="326"/>
      <c r="F37" s="326"/>
      <c r="G37" s="326"/>
      <c r="H37" s="326"/>
      <c r="I37" s="326"/>
      <c r="J37" s="326"/>
      <c r="K37" s="326"/>
      <c r="L37" s="326"/>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row>
    <row r="38" spans="1:42" s="6" customFormat="1" ht="15" customHeight="1">
      <c r="B38" s="568" t="s">
        <v>26</v>
      </c>
      <c r="C38" s="568"/>
      <c r="D38" s="331" t="s">
        <v>842</v>
      </c>
      <c r="E38" s="550" t="s">
        <v>846</v>
      </c>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row>
    <row r="39" spans="1:42" s="6" customFormat="1" ht="30" customHeight="1">
      <c r="D39" s="333" t="s">
        <v>843</v>
      </c>
      <c r="E39" s="551" t="s">
        <v>847</v>
      </c>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row>
    <row r="40" spans="1:42" s="6" customFormat="1" ht="15" customHeight="1">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row>
  </sheetData>
  <mergeCells count="89">
    <mergeCell ref="E38:AP38"/>
    <mergeCell ref="E39:AP39"/>
    <mergeCell ref="AR2:AW2"/>
    <mergeCell ref="B38:C38"/>
    <mergeCell ref="A35:F35"/>
    <mergeCell ref="G35:I35"/>
    <mergeCell ref="J35:L35"/>
    <mergeCell ref="A36:F36"/>
    <mergeCell ref="G36:I36"/>
    <mergeCell ref="J36:L36"/>
    <mergeCell ref="A33:F33"/>
    <mergeCell ref="G33:I33"/>
    <mergeCell ref="J33:L33"/>
    <mergeCell ref="A34:F34"/>
    <mergeCell ref="G34:I34"/>
    <mergeCell ref="J34:L34"/>
    <mergeCell ref="A31:F31"/>
    <mergeCell ref="G31:I31"/>
    <mergeCell ref="J31:L31"/>
    <mergeCell ref="A32:F32"/>
    <mergeCell ref="G32:I32"/>
    <mergeCell ref="J32:L32"/>
    <mergeCell ref="A29:F29"/>
    <mergeCell ref="G29:I29"/>
    <mergeCell ref="J29:L29"/>
    <mergeCell ref="A30:F30"/>
    <mergeCell ref="G30:I30"/>
    <mergeCell ref="J30:L30"/>
    <mergeCell ref="A27:F27"/>
    <mergeCell ref="G27:I27"/>
    <mergeCell ref="J27:L27"/>
    <mergeCell ref="A28:F28"/>
    <mergeCell ref="G28:I28"/>
    <mergeCell ref="J28:L28"/>
    <mergeCell ref="AH25:AJ25"/>
    <mergeCell ref="AK25:AM25"/>
    <mergeCell ref="AN25:AP25"/>
    <mergeCell ref="A26:F26"/>
    <mergeCell ref="G26:I26"/>
    <mergeCell ref="J26:L26"/>
    <mergeCell ref="P25:R25"/>
    <mergeCell ref="S25:U25"/>
    <mergeCell ref="V25:X25"/>
    <mergeCell ref="Y25:AA25"/>
    <mergeCell ref="AB25:AD25"/>
    <mergeCell ref="AE25:AG25"/>
    <mergeCell ref="A24:F25"/>
    <mergeCell ref="G24:I25"/>
    <mergeCell ref="J24:L25"/>
    <mergeCell ref="M24:AP24"/>
    <mergeCell ref="M25:O25"/>
    <mergeCell ref="E20:J20"/>
    <mergeCell ref="M20:AP20"/>
    <mergeCell ref="E21:J21"/>
    <mergeCell ref="M21:N21"/>
    <mergeCell ref="O21:P21"/>
    <mergeCell ref="R21:S21"/>
    <mergeCell ref="U21:V21"/>
    <mergeCell ref="Y21:Z21"/>
    <mergeCell ref="AB21:AC21"/>
    <mergeCell ref="AD21:AE21"/>
    <mergeCell ref="AG21:AH21"/>
    <mergeCell ref="AJ21:AK21"/>
    <mergeCell ref="AN21:AO21"/>
    <mergeCell ref="E22:J22"/>
    <mergeCell ref="N22:W22"/>
    <mergeCell ref="U11:Z11"/>
    <mergeCell ref="AB11:AN11"/>
    <mergeCell ref="AO11:AP11"/>
    <mergeCell ref="A13:AP13"/>
    <mergeCell ref="B15:C15"/>
    <mergeCell ref="D15:E15"/>
    <mergeCell ref="G15:H15"/>
    <mergeCell ref="J15:K15"/>
    <mergeCell ref="M15:AP15"/>
    <mergeCell ref="A16:AP16"/>
    <mergeCell ref="A6:AP6"/>
    <mergeCell ref="A2:AP2"/>
    <mergeCell ref="AF4:AG4"/>
    <mergeCell ref="AH4:AI4"/>
    <mergeCell ref="AK4:AL4"/>
    <mergeCell ref="AN4:AO4"/>
    <mergeCell ref="A18:AP18"/>
    <mergeCell ref="A7:AP7"/>
    <mergeCell ref="P9:S9"/>
    <mergeCell ref="U9:Z9"/>
    <mergeCell ref="AB9:AN9"/>
    <mergeCell ref="U10:Z10"/>
    <mergeCell ref="AB10:AN10"/>
  </mergeCells>
  <phoneticPr fontId="1"/>
  <hyperlinks>
    <hyperlink ref="AR2" location="様式目次!A1" display="目次に戻る" xr:uid="{A7672374-F3FD-4DD1-A613-2DBBD3A65CF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21DE5-387F-407A-9F66-D17460558A8B}">
  <sheetPr>
    <pageSetUpPr fitToPage="1"/>
  </sheetPr>
  <dimension ref="A1:AF90"/>
  <sheetViews>
    <sheetView view="pageBreakPreview" topLeftCell="A70" zoomScale="90" zoomScaleNormal="70" zoomScaleSheetLayoutView="90" workbookViewId="0">
      <selection activeCell="E90" sqref="E90"/>
    </sheetView>
  </sheetViews>
  <sheetFormatPr defaultRowHeight="13.5"/>
  <cols>
    <col min="1" max="1" width="4.625" style="143" customWidth="1"/>
    <col min="2" max="5" width="5.625" style="143" customWidth="1"/>
    <col min="6" max="8" width="2.625" style="143" customWidth="1"/>
    <col min="9" max="9" width="4.625" style="143" customWidth="1"/>
    <col min="10" max="12" width="6.625" style="143" customWidth="1"/>
    <col min="13" max="13" width="13.5" style="143" customWidth="1"/>
    <col min="14" max="15" width="13.75" style="143" customWidth="1"/>
    <col min="16" max="16" width="17.625" style="143" customWidth="1"/>
    <col min="17" max="17" width="3.875" style="143" customWidth="1"/>
    <col min="18" max="18" width="2.375" style="143" customWidth="1"/>
    <col min="19" max="19" width="2.5" style="143" customWidth="1"/>
    <col min="20" max="20" width="5.625" style="143" customWidth="1"/>
    <col min="21" max="21" width="4.25" style="143" customWidth="1"/>
    <col min="22" max="22" width="17.625" style="143" customWidth="1"/>
    <col min="23" max="23" width="12.625" style="143" customWidth="1"/>
    <col min="24" max="24" width="10.625" style="143" customWidth="1"/>
    <col min="25" max="25" width="12.125" style="145" customWidth="1"/>
    <col min="26" max="16384" width="9" style="145"/>
  </cols>
  <sheetData>
    <row r="1" spans="1:32" ht="24" customHeight="1">
      <c r="A1" s="143" t="s">
        <v>571</v>
      </c>
      <c r="B1" s="144"/>
      <c r="C1" s="144"/>
      <c r="D1" s="144"/>
      <c r="E1" s="144"/>
      <c r="F1" s="144"/>
      <c r="G1" s="144"/>
      <c r="H1" s="144"/>
      <c r="I1" s="144"/>
      <c r="J1" s="144"/>
      <c r="K1" s="144"/>
      <c r="L1" s="144"/>
      <c r="M1" s="1273" t="s">
        <v>572</v>
      </c>
      <c r="N1" s="1273"/>
      <c r="O1" s="1273"/>
      <c r="P1" s="1273"/>
      <c r="Q1" s="1273"/>
      <c r="R1" s="1273"/>
      <c r="S1" s="1273"/>
      <c r="T1" s="144"/>
      <c r="U1" s="144"/>
      <c r="AA1" s="142" t="s">
        <v>414</v>
      </c>
      <c r="AB1" s="142"/>
      <c r="AC1" s="142"/>
      <c r="AD1" s="142"/>
      <c r="AE1" s="142"/>
      <c r="AF1" s="142"/>
    </row>
    <row r="2" spans="1:32" ht="15" customHeight="1">
      <c r="M2" s="1274" t="s">
        <v>573</v>
      </c>
      <c r="N2" s="1274"/>
      <c r="O2" s="1274"/>
      <c r="P2" s="1274"/>
      <c r="Q2" s="1274"/>
      <c r="R2" s="1274"/>
      <c r="S2" s="1274"/>
      <c r="T2" s="145"/>
      <c r="U2" s="146"/>
      <c r="V2" s="1275" t="s">
        <v>574</v>
      </c>
      <c r="W2" s="1277"/>
      <c r="X2" s="1278"/>
    </row>
    <row r="3" spans="1:32" ht="31.5" customHeight="1">
      <c r="A3" s="1274" t="s">
        <v>575</v>
      </c>
      <c r="B3" s="1274"/>
      <c r="C3" s="1274"/>
      <c r="D3" s="1281"/>
      <c r="E3" s="1281"/>
      <c r="F3" s="1281"/>
      <c r="G3" s="1281"/>
      <c r="H3" s="1281"/>
      <c r="I3" s="1281"/>
      <c r="J3" s="147"/>
      <c r="K3" s="1282" t="s">
        <v>576</v>
      </c>
      <c r="L3" s="1282"/>
      <c r="M3" s="1282"/>
      <c r="S3" s="145"/>
      <c r="T3" s="145"/>
      <c r="U3" s="146"/>
      <c r="V3" s="1276"/>
      <c r="W3" s="1279"/>
      <c r="X3" s="1280"/>
    </row>
    <row r="4" spans="1:32" ht="24" customHeight="1">
      <c r="A4" s="1283" t="s">
        <v>577</v>
      </c>
      <c r="B4" s="1283"/>
      <c r="C4" s="1283"/>
      <c r="D4" s="1284"/>
      <c r="E4" s="1284"/>
      <c r="F4" s="1284"/>
      <c r="G4" s="1284"/>
      <c r="H4" s="1284"/>
      <c r="I4" s="1284"/>
      <c r="J4" s="188"/>
      <c r="K4" s="1282"/>
      <c r="L4" s="1282"/>
      <c r="M4" s="1282"/>
      <c r="T4" s="186"/>
      <c r="U4" s="186"/>
      <c r="V4" s="1285" t="s">
        <v>578</v>
      </c>
      <c r="W4" s="1286"/>
      <c r="X4" s="1286"/>
    </row>
    <row r="5" spans="1:32" ht="7.5" customHeight="1">
      <c r="A5" s="148"/>
      <c r="B5" s="148"/>
      <c r="C5" s="148"/>
      <c r="D5" s="148"/>
      <c r="E5" s="148"/>
      <c r="F5" s="148"/>
      <c r="G5" s="148"/>
      <c r="H5" s="149"/>
      <c r="I5" s="149"/>
      <c r="J5" s="150"/>
      <c r="K5" s="1282"/>
      <c r="L5" s="1282"/>
      <c r="M5" s="1282"/>
      <c r="T5" s="186"/>
      <c r="U5" s="186"/>
      <c r="V5" s="187"/>
      <c r="W5" s="188"/>
      <c r="X5" s="188"/>
    </row>
    <row r="6" spans="1:32" ht="27" customHeight="1">
      <c r="A6" s="151"/>
      <c r="B6" s="151"/>
      <c r="C6" s="151"/>
      <c r="D6" s="151"/>
      <c r="E6" s="151"/>
      <c r="F6" s="151"/>
      <c r="G6" s="151"/>
      <c r="H6" s="151"/>
      <c r="I6" s="151"/>
      <c r="J6" s="151"/>
      <c r="K6" s="1282"/>
      <c r="L6" s="1282"/>
      <c r="M6" s="1282"/>
      <c r="O6" s="185" t="s">
        <v>579</v>
      </c>
      <c r="P6" s="1287"/>
      <c r="Q6" s="1287"/>
      <c r="R6" s="1287"/>
      <c r="S6" s="1287"/>
      <c r="V6" s="185" t="s">
        <v>580</v>
      </c>
      <c r="W6" s="1287"/>
      <c r="X6" s="1287"/>
    </row>
    <row r="7" spans="1:32" s="188" customFormat="1" ht="18" customHeight="1">
      <c r="A7" s="152"/>
      <c r="B7" s="152"/>
      <c r="C7" s="152"/>
      <c r="D7" s="152"/>
      <c r="E7" s="152"/>
      <c r="F7" s="152"/>
      <c r="G7" s="152"/>
      <c r="H7" s="152"/>
      <c r="I7" s="152"/>
      <c r="J7" s="152"/>
      <c r="K7" s="152"/>
      <c r="L7" s="152"/>
      <c r="M7" s="153"/>
      <c r="N7" s="154"/>
      <c r="O7" s="153"/>
      <c r="P7" s="153"/>
      <c r="Q7" s="153"/>
      <c r="R7" s="153"/>
      <c r="S7" s="153"/>
      <c r="T7" s="153"/>
      <c r="U7" s="153"/>
      <c r="V7" s="154"/>
      <c r="W7" s="153"/>
      <c r="X7" s="153"/>
    </row>
    <row r="8" spans="1:32" s="188" customFormat="1" ht="9" customHeight="1">
      <c r="A8" s="152"/>
      <c r="B8" s="152"/>
      <c r="C8" s="152"/>
      <c r="D8" s="152"/>
      <c r="E8" s="152"/>
      <c r="F8" s="152"/>
      <c r="G8" s="152"/>
      <c r="H8" s="152"/>
      <c r="I8" s="152"/>
      <c r="J8" s="152"/>
      <c r="K8" s="152"/>
      <c r="L8" s="152"/>
      <c r="M8" s="155"/>
      <c r="N8" s="155"/>
      <c r="O8" s="155"/>
      <c r="P8" s="155"/>
      <c r="Q8" s="152"/>
      <c r="R8" s="152"/>
      <c r="S8" s="152"/>
      <c r="T8" s="152"/>
      <c r="U8" s="152"/>
      <c r="V8" s="184"/>
      <c r="W8" s="155"/>
      <c r="X8" s="155"/>
    </row>
    <row r="9" spans="1:32" ht="9.9499999999999993" customHeight="1">
      <c r="A9" s="1250" t="s">
        <v>581</v>
      </c>
      <c r="B9" s="1253" t="s">
        <v>582</v>
      </c>
      <c r="C9" s="1254"/>
      <c r="D9" s="1254"/>
      <c r="E9" s="1255"/>
      <c r="F9" s="1256" t="s">
        <v>583</v>
      </c>
      <c r="G9" s="1257"/>
      <c r="H9" s="1258"/>
      <c r="I9" s="1175" t="s">
        <v>584</v>
      </c>
      <c r="J9" s="1253" t="s">
        <v>585</v>
      </c>
      <c r="K9" s="1254"/>
      <c r="L9" s="1255"/>
      <c r="M9" s="1265" t="s">
        <v>519</v>
      </c>
      <c r="N9" s="1266"/>
      <c r="O9" s="1267" t="s">
        <v>586</v>
      </c>
      <c r="P9" s="1269" t="s">
        <v>587</v>
      </c>
      <c r="Q9" s="1254"/>
      <c r="R9" s="1254"/>
      <c r="S9" s="1254"/>
      <c r="T9" s="1254"/>
      <c r="U9" s="1254"/>
      <c r="V9" s="1255"/>
      <c r="W9" s="1220" t="s">
        <v>588</v>
      </c>
      <c r="X9" s="1221"/>
    </row>
    <row r="10" spans="1:32" ht="9.9499999999999993" customHeight="1">
      <c r="A10" s="1251"/>
      <c r="B10" s="1234"/>
      <c r="C10" s="1235"/>
      <c r="D10" s="1235"/>
      <c r="E10" s="1236"/>
      <c r="F10" s="1259"/>
      <c r="G10" s="1260"/>
      <c r="H10" s="1261"/>
      <c r="I10" s="1176"/>
      <c r="J10" s="1234"/>
      <c r="K10" s="1235"/>
      <c r="L10" s="1236"/>
      <c r="M10" s="1232"/>
      <c r="N10" s="1233"/>
      <c r="O10" s="1268"/>
      <c r="P10" s="1270"/>
      <c r="Q10" s="1235"/>
      <c r="R10" s="1235"/>
      <c r="S10" s="1235"/>
      <c r="T10" s="1235"/>
      <c r="U10" s="1235"/>
      <c r="V10" s="1236"/>
      <c r="W10" s="1222"/>
      <c r="X10" s="1223"/>
    </row>
    <row r="11" spans="1:32" ht="9.9499999999999993" customHeight="1">
      <c r="A11" s="1251"/>
      <c r="B11" s="1224" t="s">
        <v>589</v>
      </c>
      <c r="C11" s="1225"/>
      <c r="D11" s="1225"/>
      <c r="E11" s="1226"/>
      <c r="F11" s="1259"/>
      <c r="G11" s="1260"/>
      <c r="H11" s="1261"/>
      <c r="I11" s="1176"/>
      <c r="J11" s="1227"/>
      <c r="K11" s="1228"/>
      <c r="L11" s="1229"/>
      <c r="M11" s="1230" t="s">
        <v>590</v>
      </c>
      <c r="N11" s="1231"/>
      <c r="O11" s="1268"/>
      <c r="P11" s="1232"/>
      <c r="Q11" s="1228"/>
      <c r="R11" s="1228"/>
      <c r="S11" s="1228"/>
      <c r="T11" s="1228"/>
      <c r="U11" s="1228"/>
      <c r="V11" s="1229"/>
      <c r="W11" s="1222"/>
      <c r="X11" s="1223"/>
    </row>
    <row r="12" spans="1:32" ht="9.9499999999999993" customHeight="1">
      <c r="A12" s="1251"/>
      <c r="B12" s="1227"/>
      <c r="C12" s="1228"/>
      <c r="D12" s="1228"/>
      <c r="E12" s="1229"/>
      <c r="F12" s="1259"/>
      <c r="G12" s="1260"/>
      <c r="H12" s="1261"/>
      <c r="I12" s="1176"/>
      <c r="J12" s="1224" t="s">
        <v>591</v>
      </c>
      <c r="K12" s="1225"/>
      <c r="L12" s="1226"/>
      <c r="M12" s="1232"/>
      <c r="N12" s="1233"/>
      <c r="O12" s="1240" t="s">
        <v>592</v>
      </c>
      <c r="P12" s="1240" t="s">
        <v>593</v>
      </c>
      <c r="Q12" s="1224" t="s">
        <v>594</v>
      </c>
      <c r="R12" s="1225"/>
      <c r="S12" s="1225"/>
      <c r="T12" s="1225"/>
      <c r="U12" s="1226"/>
      <c r="V12" s="1243" t="s">
        <v>595</v>
      </c>
      <c r="W12" s="1244" t="s">
        <v>596</v>
      </c>
      <c r="X12" s="1245"/>
    </row>
    <row r="13" spans="1:32" ht="9.9499999999999993" customHeight="1">
      <c r="A13" s="1251"/>
      <c r="B13" s="1234" t="s">
        <v>597</v>
      </c>
      <c r="C13" s="1235"/>
      <c r="D13" s="1235"/>
      <c r="E13" s="1236"/>
      <c r="F13" s="1259"/>
      <c r="G13" s="1260"/>
      <c r="H13" s="1261"/>
      <c r="I13" s="1176"/>
      <c r="J13" s="1234"/>
      <c r="K13" s="1235"/>
      <c r="L13" s="1236"/>
      <c r="M13" s="1271" t="s">
        <v>521</v>
      </c>
      <c r="N13" s="1240"/>
      <c r="O13" s="1236"/>
      <c r="P13" s="1241"/>
      <c r="Q13" s="1234"/>
      <c r="R13" s="1235"/>
      <c r="S13" s="1235"/>
      <c r="T13" s="1235"/>
      <c r="U13" s="1236"/>
      <c r="V13" s="1176"/>
      <c r="W13" s="1246"/>
      <c r="X13" s="1247"/>
    </row>
    <row r="14" spans="1:32" ht="15.75" customHeight="1">
      <c r="A14" s="1252"/>
      <c r="B14" s="1237"/>
      <c r="C14" s="1238"/>
      <c r="D14" s="1238"/>
      <c r="E14" s="1239"/>
      <c r="F14" s="1262"/>
      <c r="G14" s="1263"/>
      <c r="H14" s="1264"/>
      <c r="I14" s="1177"/>
      <c r="J14" s="1237"/>
      <c r="K14" s="1238"/>
      <c r="L14" s="1239"/>
      <c r="M14" s="1272"/>
      <c r="N14" s="1242"/>
      <c r="O14" s="1239"/>
      <c r="P14" s="1242"/>
      <c r="Q14" s="1237"/>
      <c r="R14" s="1238"/>
      <c r="S14" s="1238"/>
      <c r="T14" s="1238"/>
      <c r="U14" s="1239"/>
      <c r="V14" s="1177"/>
      <c r="W14" s="1248"/>
      <c r="X14" s="1249"/>
    </row>
    <row r="15" spans="1:32" ht="9.9499999999999993" customHeight="1">
      <c r="A15" s="1166"/>
      <c r="B15" s="1169"/>
      <c r="C15" s="1170"/>
      <c r="D15" s="1170"/>
      <c r="E15" s="1171"/>
      <c r="F15" s="1172"/>
      <c r="G15" s="1173"/>
      <c r="H15" s="1174"/>
      <c r="I15" s="1175"/>
      <c r="J15" s="1172" t="s">
        <v>598</v>
      </c>
      <c r="K15" s="1173"/>
      <c r="L15" s="1174"/>
      <c r="M15" s="1219"/>
      <c r="N15" s="1208"/>
      <c r="O15" s="1210"/>
      <c r="P15" s="1181"/>
      <c r="Q15" s="1184"/>
      <c r="R15" s="1185"/>
      <c r="S15" s="1185"/>
      <c r="T15" s="1185"/>
      <c r="U15" s="1186"/>
      <c r="V15" s="1125"/>
      <c r="W15" s="1128" t="s">
        <v>598</v>
      </c>
      <c r="X15" s="1129"/>
    </row>
    <row r="16" spans="1:32" ht="9.9499999999999993" customHeight="1">
      <c r="A16" s="1167"/>
      <c r="B16" s="1146"/>
      <c r="C16" s="1196"/>
      <c r="D16" s="1196"/>
      <c r="E16" s="1148"/>
      <c r="F16" s="1155"/>
      <c r="G16" s="1156"/>
      <c r="H16" s="1157"/>
      <c r="I16" s="1176"/>
      <c r="J16" s="1155"/>
      <c r="K16" s="1156"/>
      <c r="L16" s="1157"/>
      <c r="M16" s="1217"/>
      <c r="N16" s="1209"/>
      <c r="O16" s="1211"/>
      <c r="P16" s="1183"/>
      <c r="Q16" s="1187"/>
      <c r="R16" s="1188"/>
      <c r="S16" s="1188"/>
      <c r="T16" s="1188"/>
      <c r="U16" s="1189"/>
      <c r="V16" s="1126"/>
      <c r="W16" s="1130"/>
      <c r="X16" s="1131"/>
    </row>
    <row r="17" spans="1:24" ht="9.9499999999999993" customHeight="1">
      <c r="A17" s="1167"/>
      <c r="B17" s="1200"/>
      <c r="C17" s="1212"/>
      <c r="D17" s="1212"/>
      <c r="E17" s="1202"/>
      <c r="F17" s="1155"/>
      <c r="G17" s="1156"/>
      <c r="H17" s="1157"/>
      <c r="I17" s="1176"/>
      <c r="J17" s="1178"/>
      <c r="K17" s="1197"/>
      <c r="L17" s="1180"/>
      <c r="M17" s="1216"/>
      <c r="N17" s="1150"/>
      <c r="O17" s="1211"/>
      <c r="P17" s="1183"/>
      <c r="Q17" s="1187"/>
      <c r="R17" s="1188"/>
      <c r="S17" s="1188"/>
      <c r="T17" s="1188"/>
      <c r="U17" s="1189"/>
      <c r="V17" s="1126"/>
      <c r="W17" s="1130"/>
      <c r="X17" s="1131"/>
    </row>
    <row r="18" spans="1:24" ht="9.9499999999999993" customHeight="1">
      <c r="A18" s="1167"/>
      <c r="B18" s="1213"/>
      <c r="C18" s="1214"/>
      <c r="D18" s="1214"/>
      <c r="E18" s="1215"/>
      <c r="F18" s="1155"/>
      <c r="G18" s="1156"/>
      <c r="H18" s="1157"/>
      <c r="I18" s="1176"/>
      <c r="J18" s="1152" t="s">
        <v>599</v>
      </c>
      <c r="K18" s="1218"/>
      <c r="L18" s="1154"/>
      <c r="M18" s="1217"/>
      <c r="N18" s="1151"/>
      <c r="O18" s="1161"/>
      <c r="P18" s="1183"/>
      <c r="Q18" s="1187"/>
      <c r="R18" s="1188"/>
      <c r="S18" s="1188"/>
      <c r="T18" s="1188"/>
      <c r="U18" s="1189"/>
      <c r="V18" s="1126"/>
      <c r="W18" s="1132" t="s">
        <v>598</v>
      </c>
      <c r="X18" s="1133"/>
    </row>
    <row r="19" spans="1:24" ht="9.9499999999999993" customHeight="1">
      <c r="A19" s="1167"/>
      <c r="B19" s="1200"/>
      <c r="C19" s="1201"/>
      <c r="D19" s="1201"/>
      <c r="E19" s="1202"/>
      <c r="F19" s="1155"/>
      <c r="G19" s="1156"/>
      <c r="H19" s="1157"/>
      <c r="I19" s="1176"/>
      <c r="J19" s="1155"/>
      <c r="K19" s="1156"/>
      <c r="L19" s="1157"/>
      <c r="M19" s="1142"/>
      <c r="N19" s="1206"/>
      <c r="O19" s="1162"/>
      <c r="P19" s="1183"/>
      <c r="Q19" s="1187"/>
      <c r="R19" s="1188"/>
      <c r="S19" s="1188"/>
      <c r="T19" s="1188"/>
      <c r="U19" s="1189"/>
      <c r="V19" s="1126"/>
      <c r="W19" s="1130"/>
      <c r="X19" s="1131"/>
    </row>
    <row r="20" spans="1:24" ht="9.9499999999999993" customHeight="1">
      <c r="A20" s="1168"/>
      <c r="B20" s="1203"/>
      <c r="C20" s="1204"/>
      <c r="D20" s="1204"/>
      <c r="E20" s="1205"/>
      <c r="F20" s="1158"/>
      <c r="G20" s="1159"/>
      <c r="H20" s="1160"/>
      <c r="I20" s="1177"/>
      <c r="J20" s="1158"/>
      <c r="K20" s="1159"/>
      <c r="L20" s="1160"/>
      <c r="M20" s="1143"/>
      <c r="N20" s="1207"/>
      <c r="O20" s="1193"/>
      <c r="P20" s="1143"/>
      <c r="Q20" s="1190"/>
      <c r="R20" s="1191"/>
      <c r="S20" s="1191"/>
      <c r="T20" s="1191"/>
      <c r="U20" s="1192"/>
      <c r="V20" s="1127"/>
      <c r="W20" s="1134"/>
      <c r="X20" s="1135"/>
    </row>
    <row r="21" spans="1:24" ht="9.9499999999999993" customHeight="1">
      <c r="A21" s="1166"/>
      <c r="B21" s="1169"/>
      <c r="C21" s="1170"/>
      <c r="D21" s="1170"/>
      <c r="E21" s="1171"/>
      <c r="F21" s="1172"/>
      <c r="G21" s="1173"/>
      <c r="H21" s="1174"/>
      <c r="I21" s="1175"/>
      <c r="J21" s="1172" t="s">
        <v>598</v>
      </c>
      <c r="K21" s="1173"/>
      <c r="L21" s="1174"/>
      <c r="M21" s="1181"/>
      <c r="N21" s="1194"/>
      <c r="O21" s="1182"/>
      <c r="P21" s="1181"/>
      <c r="Q21" s="1184"/>
      <c r="R21" s="1185"/>
      <c r="S21" s="1185"/>
      <c r="T21" s="1185"/>
      <c r="U21" s="1186"/>
      <c r="V21" s="1125"/>
      <c r="W21" s="1128" t="s">
        <v>598</v>
      </c>
      <c r="X21" s="1129"/>
    </row>
    <row r="22" spans="1:24" ht="9.9499999999999993" customHeight="1">
      <c r="A22" s="1167"/>
      <c r="B22" s="1146"/>
      <c r="C22" s="1196"/>
      <c r="D22" s="1196"/>
      <c r="E22" s="1148"/>
      <c r="F22" s="1155"/>
      <c r="G22" s="1156"/>
      <c r="H22" s="1157"/>
      <c r="I22" s="1176"/>
      <c r="J22" s="1155"/>
      <c r="K22" s="1156"/>
      <c r="L22" s="1157"/>
      <c r="M22" s="1149"/>
      <c r="N22" s="1151"/>
      <c r="O22" s="1162"/>
      <c r="P22" s="1183"/>
      <c r="Q22" s="1187"/>
      <c r="R22" s="1188"/>
      <c r="S22" s="1188"/>
      <c r="T22" s="1188"/>
      <c r="U22" s="1189"/>
      <c r="V22" s="1126"/>
      <c r="W22" s="1130"/>
      <c r="X22" s="1131"/>
    </row>
    <row r="23" spans="1:24" ht="9.9499999999999993" customHeight="1">
      <c r="A23" s="1167"/>
      <c r="B23" s="1136"/>
      <c r="C23" s="1137"/>
      <c r="D23" s="1137"/>
      <c r="E23" s="1138"/>
      <c r="F23" s="1155"/>
      <c r="G23" s="1156"/>
      <c r="H23" s="1157"/>
      <c r="I23" s="1176"/>
      <c r="J23" s="1178"/>
      <c r="K23" s="1197"/>
      <c r="L23" s="1180"/>
      <c r="M23" s="1142"/>
      <c r="N23" s="1150"/>
      <c r="O23" s="1162"/>
      <c r="P23" s="1183"/>
      <c r="Q23" s="1187"/>
      <c r="R23" s="1188"/>
      <c r="S23" s="1188"/>
      <c r="T23" s="1188"/>
      <c r="U23" s="1189"/>
      <c r="V23" s="1126"/>
      <c r="W23" s="1130"/>
      <c r="X23" s="1131"/>
    </row>
    <row r="24" spans="1:24" ht="9.9499999999999993" customHeight="1">
      <c r="A24" s="1167"/>
      <c r="B24" s="1146"/>
      <c r="C24" s="1196"/>
      <c r="D24" s="1196"/>
      <c r="E24" s="1148"/>
      <c r="F24" s="1155"/>
      <c r="G24" s="1156"/>
      <c r="H24" s="1157"/>
      <c r="I24" s="1176"/>
      <c r="J24" s="1152" t="s">
        <v>599</v>
      </c>
      <c r="K24" s="1153"/>
      <c r="L24" s="1154"/>
      <c r="M24" s="1149"/>
      <c r="N24" s="1151"/>
      <c r="O24" s="1161"/>
      <c r="P24" s="1183"/>
      <c r="Q24" s="1187"/>
      <c r="R24" s="1188"/>
      <c r="S24" s="1188"/>
      <c r="T24" s="1188"/>
      <c r="U24" s="1189"/>
      <c r="V24" s="1126"/>
      <c r="W24" s="1132" t="s">
        <v>598</v>
      </c>
      <c r="X24" s="1133"/>
    </row>
    <row r="25" spans="1:24" ht="9.9499999999999993" customHeight="1">
      <c r="A25" s="1167"/>
      <c r="B25" s="1136"/>
      <c r="C25" s="1137"/>
      <c r="D25" s="1137"/>
      <c r="E25" s="1138"/>
      <c r="F25" s="1155"/>
      <c r="G25" s="1156"/>
      <c r="H25" s="1157"/>
      <c r="I25" s="1176"/>
      <c r="J25" s="1155"/>
      <c r="K25" s="1156"/>
      <c r="L25" s="1157"/>
      <c r="M25" s="1142"/>
      <c r="N25" s="1144"/>
      <c r="O25" s="1162"/>
      <c r="P25" s="1183"/>
      <c r="Q25" s="1187"/>
      <c r="R25" s="1188"/>
      <c r="S25" s="1188"/>
      <c r="T25" s="1188"/>
      <c r="U25" s="1189"/>
      <c r="V25" s="1126"/>
      <c r="W25" s="1130"/>
      <c r="X25" s="1131"/>
    </row>
    <row r="26" spans="1:24" ht="9.9499999999999993" customHeight="1">
      <c r="A26" s="1168"/>
      <c r="B26" s="1139"/>
      <c r="C26" s="1140"/>
      <c r="D26" s="1140"/>
      <c r="E26" s="1141"/>
      <c r="F26" s="1158"/>
      <c r="G26" s="1159"/>
      <c r="H26" s="1160"/>
      <c r="I26" s="1177"/>
      <c r="J26" s="1158"/>
      <c r="K26" s="1159"/>
      <c r="L26" s="1160"/>
      <c r="M26" s="1143"/>
      <c r="N26" s="1145"/>
      <c r="O26" s="1193"/>
      <c r="P26" s="1143"/>
      <c r="Q26" s="1190"/>
      <c r="R26" s="1191"/>
      <c r="S26" s="1191"/>
      <c r="T26" s="1191"/>
      <c r="U26" s="1192"/>
      <c r="V26" s="1127"/>
      <c r="W26" s="1134"/>
      <c r="X26" s="1135"/>
    </row>
    <row r="27" spans="1:24" ht="9.9499999999999993" customHeight="1">
      <c r="A27" s="1166"/>
      <c r="B27" s="1169"/>
      <c r="C27" s="1170"/>
      <c r="D27" s="1170"/>
      <c r="E27" s="1171"/>
      <c r="F27" s="1172"/>
      <c r="G27" s="1173"/>
      <c r="H27" s="1174"/>
      <c r="I27" s="1175"/>
      <c r="J27" s="1172" t="s">
        <v>598</v>
      </c>
      <c r="K27" s="1173"/>
      <c r="L27" s="1174"/>
      <c r="M27" s="1181"/>
      <c r="N27" s="1194"/>
      <c r="O27" s="1182"/>
      <c r="P27" s="1181"/>
      <c r="Q27" s="1184"/>
      <c r="R27" s="1185"/>
      <c r="S27" s="1185"/>
      <c r="T27" s="1185"/>
      <c r="U27" s="1186"/>
      <c r="V27" s="1125"/>
      <c r="W27" s="1128" t="s">
        <v>598</v>
      </c>
      <c r="X27" s="1129"/>
    </row>
    <row r="28" spans="1:24" ht="9.9499999999999993" customHeight="1">
      <c r="A28" s="1167"/>
      <c r="B28" s="1146"/>
      <c r="C28" s="1196"/>
      <c r="D28" s="1196"/>
      <c r="E28" s="1148"/>
      <c r="F28" s="1155"/>
      <c r="G28" s="1156"/>
      <c r="H28" s="1157"/>
      <c r="I28" s="1176"/>
      <c r="J28" s="1155"/>
      <c r="K28" s="1156"/>
      <c r="L28" s="1157"/>
      <c r="M28" s="1149"/>
      <c r="N28" s="1151"/>
      <c r="O28" s="1162"/>
      <c r="P28" s="1183"/>
      <c r="Q28" s="1187"/>
      <c r="R28" s="1188"/>
      <c r="S28" s="1188"/>
      <c r="T28" s="1188"/>
      <c r="U28" s="1189"/>
      <c r="V28" s="1126"/>
      <c r="W28" s="1130"/>
      <c r="X28" s="1131"/>
    </row>
    <row r="29" spans="1:24" ht="9.9499999999999993" customHeight="1">
      <c r="A29" s="1167"/>
      <c r="B29" s="1136"/>
      <c r="C29" s="1137"/>
      <c r="D29" s="1137"/>
      <c r="E29" s="1138"/>
      <c r="F29" s="1155"/>
      <c r="G29" s="1156"/>
      <c r="H29" s="1157"/>
      <c r="I29" s="1176"/>
      <c r="J29" s="1178"/>
      <c r="K29" s="1197"/>
      <c r="L29" s="1180"/>
      <c r="M29" s="1142"/>
      <c r="N29" s="1150"/>
      <c r="O29" s="1195"/>
      <c r="P29" s="1183"/>
      <c r="Q29" s="1187"/>
      <c r="R29" s="1188"/>
      <c r="S29" s="1188"/>
      <c r="T29" s="1188"/>
      <c r="U29" s="1189"/>
      <c r="V29" s="1126"/>
      <c r="W29" s="1198"/>
      <c r="X29" s="1199"/>
    </row>
    <row r="30" spans="1:24" ht="9.9499999999999993" customHeight="1">
      <c r="A30" s="1167"/>
      <c r="B30" s="1146"/>
      <c r="C30" s="1147"/>
      <c r="D30" s="1147"/>
      <c r="E30" s="1148"/>
      <c r="F30" s="1155"/>
      <c r="G30" s="1156"/>
      <c r="H30" s="1157"/>
      <c r="I30" s="1176"/>
      <c r="J30" s="1152" t="s">
        <v>599</v>
      </c>
      <c r="K30" s="1153"/>
      <c r="L30" s="1154"/>
      <c r="M30" s="1149"/>
      <c r="N30" s="1151"/>
      <c r="O30" s="1161"/>
      <c r="P30" s="1183"/>
      <c r="Q30" s="1187"/>
      <c r="R30" s="1188"/>
      <c r="S30" s="1188"/>
      <c r="T30" s="1188"/>
      <c r="U30" s="1189"/>
      <c r="V30" s="1126"/>
      <c r="W30" s="1132" t="s">
        <v>598</v>
      </c>
      <c r="X30" s="1133"/>
    </row>
    <row r="31" spans="1:24" ht="9.9499999999999993" customHeight="1">
      <c r="A31" s="1167"/>
      <c r="B31" s="1136"/>
      <c r="C31" s="1137"/>
      <c r="D31" s="1137"/>
      <c r="E31" s="1138"/>
      <c r="F31" s="1155"/>
      <c r="G31" s="1156"/>
      <c r="H31" s="1157"/>
      <c r="I31" s="1176"/>
      <c r="J31" s="1155"/>
      <c r="K31" s="1156"/>
      <c r="L31" s="1157"/>
      <c r="M31" s="1142"/>
      <c r="N31" s="1144"/>
      <c r="O31" s="1162"/>
      <c r="P31" s="1183"/>
      <c r="Q31" s="1187"/>
      <c r="R31" s="1188"/>
      <c r="S31" s="1188"/>
      <c r="T31" s="1188"/>
      <c r="U31" s="1189"/>
      <c r="V31" s="1126"/>
      <c r="W31" s="1130"/>
      <c r="X31" s="1131"/>
    </row>
    <row r="32" spans="1:24" ht="9.9499999999999993" customHeight="1">
      <c r="A32" s="1168"/>
      <c r="B32" s="1139"/>
      <c r="C32" s="1140"/>
      <c r="D32" s="1140"/>
      <c r="E32" s="1141"/>
      <c r="F32" s="1158"/>
      <c r="G32" s="1159"/>
      <c r="H32" s="1160"/>
      <c r="I32" s="1177"/>
      <c r="J32" s="1158"/>
      <c r="K32" s="1159"/>
      <c r="L32" s="1160"/>
      <c r="M32" s="1143"/>
      <c r="N32" s="1145"/>
      <c r="O32" s="1193"/>
      <c r="P32" s="1143"/>
      <c r="Q32" s="1190"/>
      <c r="R32" s="1191"/>
      <c r="S32" s="1191"/>
      <c r="T32" s="1191"/>
      <c r="U32" s="1192"/>
      <c r="V32" s="1127"/>
      <c r="W32" s="1134"/>
      <c r="X32" s="1135"/>
    </row>
    <row r="33" spans="1:24" ht="9.9499999999999993" customHeight="1">
      <c r="A33" s="1166"/>
      <c r="B33" s="1169"/>
      <c r="C33" s="1170"/>
      <c r="D33" s="1170"/>
      <c r="E33" s="1171"/>
      <c r="F33" s="1172"/>
      <c r="G33" s="1173"/>
      <c r="H33" s="1174"/>
      <c r="I33" s="1175"/>
      <c r="J33" s="1172" t="s">
        <v>598</v>
      </c>
      <c r="K33" s="1173"/>
      <c r="L33" s="1174"/>
      <c r="M33" s="1181"/>
      <c r="N33" s="1194"/>
      <c r="O33" s="1182"/>
      <c r="P33" s="1181"/>
      <c r="Q33" s="1184"/>
      <c r="R33" s="1185"/>
      <c r="S33" s="1185"/>
      <c r="T33" s="1185"/>
      <c r="U33" s="1186"/>
      <c r="V33" s="1125"/>
      <c r="W33" s="1128" t="s">
        <v>598</v>
      </c>
      <c r="X33" s="1129"/>
    </row>
    <row r="34" spans="1:24" ht="9.9499999999999993" customHeight="1">
      <c r="A34" s="1167"/>
      <c r="B34" s="1146"/>
      <c r="C34" s="1147"/>
      <c r="D34" s="1147"/>
      <c r="E34" s="1148"/>
      <c r="F34" s="1155"/>
      <c r="G34" s="1156"/>
      <c r="H34" s="1157"/>
      <c r="I34" s="1176"/>
      <c r="J34" s="1155"/>
      <c r="K34" s="1156"/>
      <c r="L34" s="1157"/>
      <c r="M34" s="1149"/>
      <c r="N34" s="1151"/>
      <c r="O34" s="1162"/>
      <c r="P34" s="1183"/>
      <c r="Q34" s="1187"/>
      <c r="R34" s="1188"/>
      <c r="S34" s="1188"/>
      <c r="T34" s="1188"/>
      <c r="U34" s="1189"/>
      <c r="V34" s="1126"/>
      <c r="W34" s="1130"/>
      <c r="X34" s="1131"/>
    </row>
    <row r="35" spans="1:24" ht="9.9499999999999993" customHeight="1">
      <c r="A35" s="1167"/>
      <c r="B35" s="1136"/>
      <c r="C35" s="1137"/>
      <c r="D35" s="1137"/>
      <c r="E35" s="1138"/>
      <c r="F35" s="1155"/>
      <c r="G35" s="1156"/>
      <c r="H35" s="1157"/>
      <c r="I35" s="1176"/>
      <c r="J35" s="1178"/>
      <c r="K35" s="1179"/>
      <c r="L35" s="1180"/>
      <c r="M35" s="1142"/>
      <c r="N35" s="1150"/>
      <c r="O35" s="1162"/>
      <c r="P35" s="1183"/>
      <c r="Q35" s="1187"/>
      <c r="R35" s="1188"/>
      <c r="S35" s="1188"/>
      <c r="T35" s="1188"/>
      <c r="U35" s="1189"/>
      <c r="V35" s="1126"/>
      <c r="W35" s="1130"/>
      <c r="X35" s="1131"/>
    </row>
    <row r="36" spans="1:24" ht="9.9499999999999993" customHeight="1">
      <c r="A36" s="1167"/>
      <c r="B36" s="1146"/>
      <c r="C36" s="1147"/>
      <c r="D36" s="1147"/>
      <c r="E36" s="1148"/>
      <c r="F36" s="1155"/>
      <c r="G36" s="1156"/>
      <c r="H36" s="1157"/>
      <c r="I36" s="1176"/>
      <c r="J36" s="1152" t="s">
        <v>599</v>
      </c>
      <c r="K36" s="1153"/>
      <c r="L36" s="1154"/>
      <c r="M36" s="1149"/>
      <c r="N36" s="1151"/>
      <c r="O36" s="1161"/>
      <c r="P36" s="1183"/>
      <c r="Q36" s="1187"/>
      <c r="R36" s="1188"/>
      <c r="S36" s="1188"/>
      <c r="T36" s="1188"/>
      <c r="U36" s="1189"/>
      <c r="V36" s="1126"/>
      <c r="W36" s="1132" t="s">
        <v>598</v>
      </c>
      <c r="X36" s="1133"/>
    </row>
    <row r="37" spans="1:24" ht="9.9499999999999993" customHeight="1">
      <c r="A37" s="1167"/>
      <c r="B37" s="1136"/>
      <c r="C37" s="1137"/>
      <c r="D37" s="1137"/>
      <c r="E37" s="1138"/>
      <c r="F37" s="1155"/>
      <c r="G37" s="1156"/>
      <c r="H37" s="1157"/>
      <c r="I37" s="1176"/>
      <c r="J37" s="1155"/>
      <c r="K37" s="1156"/>
      <c r="L37" s="1157"/>
      <c r="M37" s="1142"/>
      <c r="N37" s="1144"/>
      <c r="O37" s="1162"/>
      <c r="P37" s="1183"/>
      <c r="Q37" s="1187"/>
      <c r="R37" s="1188"/>
      <c r="S37" s="1188"/>
      <c r="T37" s="1188"/>
      <c r="U37" s="1189"/>
      <c r="V37" s="1126"/>
      <c r="W37" s="1130"/>
      <c r="X37" s="1131"/>
    </row>
    <row r="38" spans="1:24" ht="9.9499999999999993" customHeight="1">
      <c r="A38" s="1168"/>
      <c r="B38" s="1139"/>
      <c r="C38" s="1140"/>
      <c r="D38" s="1140"/>
      <c r="E38" s="1141"/>
      <c r="F38" s="1158"/>
      <c r="G38" s="1159"/>
      <c r="H38" s="1160"/>
      <c r="I38" s="1177"/>
      <c r="J38" s="1158"/>
      <c r="K38" s="1159"/>
      <c r="L38" s="1160"/>
      <c r="M38" s="1143"/>
      <c r="N38" s="1145"/>
      <c r="O38" s="1193"/>
      <c r="P38" s="1143"/>
      <c r="Q38" s="1190"/>
      <c r="R38" s="1191"/>
      <c r="S38" s="1191"/>
      <c r="T38" s="1191"/>
      <c r="U38" s="1192"/>
      <c r="V38" s="1127"/>
      <c r="W38" s="1134"/>
      <c r="X38" s="1135"/>
    </row>
    <row r="39" spans="1:24" ht="9.9499999999999993" customHeight="1">
      <c r="A39" s="1166"/>
      <c r="B39" s="1169"/>
      <c r="C39" s="1170"/>
      <c r="D39" s="1170"/>
      <c r="E39" s="1171"/>
      <c r="F39" s="1172"/>
      <c r="G39" s="1173"/>
      <c r="H39" s="1174"/>
      <c r="I39" s="1175"/>
      <c r="J39" s="1172" t="s">
        <v>598</v>
      </c>
      <c r="K39" s="1173"/>
      <c r="L39" s="1174"/>
      <c r="M39" s="1181"/>
      <c r="N39" s="1194"/>
      <c r="O39" s="1182"/>
      <c r="P39" s="1181"/>
      <c r="Q39" s="1184"/>
      <c r="R39" s="1185"/>
      <c r="S39" s="1185"/>
      <c r="T39" s="1185"/>
      <c r="U39" s="1186"/>
      <c r="V39" s="1125"/>
      <c r="W39" s="1128" t="s">
        <v>598</v>
      </c>
      <c r="X39" s="1129"/>
    </row>
    <row r="40" spans="1:24" ht="9.9499999999999993" customHeight="1">
      <c r="A40" s="1167"/>
      <c r="B40" s="1146"/>
      <c r="C40" s="1147"/>
      <c r="D40" s="1147"/>
      <c r="E40" s="1148"/>
      <c r="F40" s="1155"/>
      <c r="G40" s="1156"/>
      <c r="H40" s="1157"/>
      <c r="I40" s="1176"/>
      <c r="J40" s="1155"/>
      <c r="K40" s="1156"/>
      <c r="L40" s="1157"/>
      <c r="M40" s="1149"/>
      <c r="N40" s="1151"/>
      <c r="O40" s="1162"/>
      <c r="P40" s="1183"/>
      <c r="Q40" s="1187"/>
      <c r="R40" s="1188"/>
      <c r="S40" s="1188"/>
      <c r="T40" s="1188"/>
      <c r="U40" s="1189"/>
      <c r="V40" s="1126"/>
      <c r="W40" s="1130"/>
      <c r="X40" s="1131"/>
    </row>
    <row r="41" spans="1:24" ht="9.9499999999999993" customHeight="1">
      <c r="A41" s="1167"/>
      <c r="B41" s="1136"/>
      <c r="C41" s="1137"/>
      <c r="D41" s="1137"/>
      <c r="E41" s="1138"/>
      <c r="F41" s="1155"/>
      <c r="G41" s="1156"/>
      <c r="H41" s="1157"/>
      <c r="I41" s="1176"/>
      <c r="J41" s="1178"/>
      <c r="K41" s="1179"/>
      <c r="L41" s="1180"/>
      <c r="M41" s="1142"/>
      <c r="N41" s="1150"/>
      <c r="O41" s="1195"/>
      <c r="P41" s="1183"/>
      <c r="Q41" s="1187"/>
      <c r="R41" s="1188"/>
      <c r="S41" s="1188"/>
      <c r="T41" s="1188"/>
      <c r="U41" s="1189"/>
      <c r="V41" s="1126"/>
      <c r="W41" s="1130"/>
      <c r="X41" s="1131"/>
    </row>
    <row r="42" spans="1:24" ht="9.9499999999999993" customHeight="1">
      <c r="A42" s="1167"/>
      <c r="B42" s="1146"/>
      <c r="C42" s="1147"/>
      <c r="D42" s="1147"/>
      <c r="E42" s="1148"/>
      <c r="F42" s="1155"/>
      <c r="G42" s="1156"/>
      <c r="H42" s="1157"/>
      <c r="I42" s="1176"/>
      <c r="J42" s="1152" t="s">
        <v>599</v>
      </c>
      <c r="K42" s="1153"/>
      <c r="L42" s="1154"/>
      <c r="M42" s="1149"/>
      <c r="N42" s="1151"/>
      <c r="O42" s="1161"/>
      <c r="P42" s="1183"/>
      <c r="Q42" s="1187"/>
      <c r="R42" s="1188"/>
      <c r="S42" s="1188"/>
      <c r="T42" s="1188"/>
      <c r="U42" s="1189"/>
      <c r="V42" s="1126"/>
      <c r="W42" s="1132" t="s">
        <v>598</v>
      </c>
      <c r="X42" s="1133"/>
    </row>
    <row r="43" spans="1:24" ht="9.9499999999999993" customHeight="1">
      <c r="A43" s="1167"/>
      <c r="B43" s="1136"/>
      <c r="C43" s="1137"/>
      <c r="D43" s="1137"/>
      <c r="E43" s="1138"/>
      <c r="F43" s="1155"/>
      <c r="G43" s="1156"/>
      <c r="H43" s="1157"/>
      <c r="I43" s="1176"/>
      <c r="J43" s="1155"/>
      <c r="K43" s="1156"/>
      <c r="L43" s="1157"/>
      <c r="M43" s="1142"/>
      <c r="N43" s="1144"/>
      <c r="O43" s="1162"/>
      <c r="P43" s="1183"/>
      <c r="Q43" s="1187"/>
      <c r="R43" s="1188"/>
      <c r="S43" s="1188"/>
      <c r="T43" s="1188"/>
      <c r="U43" s="1189"/>
      <c r="V43" s="1126"/>
      <c r="W43" s="1130"/>
      <c r="X43" s="1131"/>
    </row>
    <row r="44" spans="1:24" ht="9.9499999999999993" customHeight="1">
      <c r="A44" s="1168"/>
      <c r="B44" s="1139"/>
      <c r="C44" s="1140"/>
      <c r="D44" s="1140"/>
      <c r="E44" s="1141"/>
      <c r="F44" s="1158"/>
      <c r="G44" s="1159"/>
      <c r="H44" s="1160"/>
      <c r="I44" s="1177"/>
      <c r="J44" s="1158"/>
      <c r="K44" s="1159"/>
      <c r="L44" s="1160"/>
      <c r="M44" s="1143"/>
      <c r="N44" s="1145"/>
      <c r="O44" s="1193"/>
      <c r="P44" s="1143"/>
      <c r="Q44" s="1190"/>
      <c r="R44" s="1191"/>
      <c r="S44" s="1191"/>
      <c r="T44" s="1191"/>
      <c r="U44" s="1192"/>
      <c r="V44" s="1127"/>
      <c r="W44" s="1134"/>
      <c r="X44" s="1135"/>
    </row>
    <row r="45" spans="1:24" ht="9.9499999999999993" customHeight="1">
      <c r="A45" s="1166"/>
      <c r="B45" s="1169"/>
      <c r="C45" s="1170"/>
      <c r="D45" s="1170"/>
      <c r="E45" s="1171"/>
      <c r="F45" s="1172"/>
      <c r="G45" s="1173"/>
      <c r="H45" s="1174"/>
      <c r="I45" s="1175"/>
      <c r="J45" s="1172" t="s">
        <v>598</v>
      </c>
      <c r="K45" s="1173"/>
      <c r="L45" s="1174"/>
      <c r="M45" s="1181"/>
      <c r="N45" s="1194"/>
      <c r="O45" s="1182"/>
      <c r="P45" s="1181"/>
      <c r="Q45" s="1184"/>
      <c r="R45" s="1185"/>
      <c r="S45" s="1185"/>
      <c r="T45" s="1185"/>
      <c r="U45" s="1186"/>
      <c r="V45" s="1125"/>
      <c r="W45" s="1128" t="s">
        <v>598</v>
      </c>
      <c r="X45" s="1129"/>
    </row>
    <row r="46" spans="1:24" ht="9.9499999999999993" customHeight="1">
      <c r="A46" s="1167"/>
      <c r="B46" s="1146"/>
      <c r="C46" s="1147"/>
      <c r="D46" s="1147"/>
      <c r="E46" s="1148"/>
      <c r="F46" s="1155"/>
      <c r="G46" s="1156"/>
      <c r="H46" s="1157"/>
      <c r="I46" s="1176"/>
      <c r="J46" s="1155"/>
      <c r="K46" s="1156"/>
      <c r="L46" s="1157"/>
      <c r="M46" s="1149"/>
      <c r="N46" s="1151"/>
      <c r="O46" s="1162"/>
      <c r="P46" s="1183"/>
      <c r="Q46" s="1187"/>
      <c r="R46" s="1188"/>
      <c r="S46" s="1188"/>
      <c r="T46" s="1188"/>
      <c r="U46" s="1189"/>
      <c r="V46" s="1126"/>
      <c r="W46" s="1130"/>
      <c r="X46" s="1131"/>
    </row>
    <row r="47" spans="1:24" ht="9.9499999999999993" customHeight="1">
      <c r="A47" s="1167"/>
      <c r="B47" s="1136"/>
      <c r="C47" s="1137"/>
      <c r="D47" s="1137"/>
      <c r="E47" s="1138"/>
      <c r="F47" s="1155"/>
      <c r="G47" s="1156"/>
      <c r="H47" s="1157"/>
      <c r="I47" s="1176"/>
      <c r="J47" s="1178"/>
      <c r="K47" s="1179"/>
      <c r="L47" s="1180"/>
      <c r="M47" s="1142"/>
      <c r="N47" s="1150"/>
      <c r="O47" s="1195"/>
      <c r="P47" s="1183"/>
      <c r="Q47" s="1187"/>
      <c r="R47" s="1188"/>
      <c r="S47" s="1188"/>
      <c r="T47" s="1188"/>
      <c r="U47" s="1189"/>
      <c r="V47" s="1126"/>
      <c r="W47" s="1130"/>
      <c r="X47" s="1131"/>
    </row>
    <row r="48" spans="1:24" ht="9.9499999999999993" customHeight="1">
      <c r="A48" s="1167"/>
      <c r="B48" s="1146"/>
      <c r="C48" s="1147"/>
      <c r="D48" s="1147"/>
      <c r="E48" s="1148"/>
      <c r="F48" s="1155"/>
      <c r="G48" s="1156"/>
      <c r="H48" s="1157"/>
      <c r="I48" s="1176"/>
      <c r="J48" s="1152" t="s">
        <v>599</v>
      </c>
      <c r="K48" s="1153"/>
      <c r="L48" s="1154"/>
      <c r="M48" s="1149"/>
      <c r="N48" s="1151"/>
      <c r="O48" s="1161"/>
      <c r="P48" s="1183"/>
      <c r="Q48" s="1187"/>
      <c r="R48" s="1188"/>
      <c r="S48" s="1188"/>
      <c r="T48" s="1188"/>
      <c r="U48" s="1189"/>
      <c r="V48" s="1126"/>
      <c r="W48" s="1132" t="s">
        <v>598</v>
      </c>
      <c r="X48" s="1133"/>
    </row>
    <row r="49" spans="1:25" ht="9.9499999999999993" customHeight="1">
      <c r="A49" s="1167"/>
      <c r="B49" s="1136"/>
      <c r="C49" s="1137"/>
      <c r="D49" s="1137"/>
      <c r="E49" s="1138"/>
      <c r="F49" s="1155"/>
      <c r="G49" s="1156"/>
      <c r="H49" s="1157"/>
      <c r="I49" s="1176"/>
      <c r="J49" s="1155"/>
      <c r="K49" s="1156"/>
      <c r="L49" s="1157"/>
      <c r="M49" s="1142"/>
      <c r="N49" s="1144"/>
      <c r="O49" s="1162"/>
      <c r="P49" s="1183"/>
      <c r="Q49" s="1187"/>
      <c r="R49" s="1188"/>
      <c r="S49" s="1188"/>
      <c r="T49" s="1188"/>
      <c r="U49" s="1189"/>
      <c r="V49" s="1126"/>
      <c r="W49" s="1130"/>
      <c r="X49" s="1131"/>
    </row>
    <row r="50" spans="1:25" ht="9.9499999999999993" customHeight="1">
      <c r="A50" s="1168"/>
      <c r="B50" s="1139"/>
      <c r="C50" s="1140"/>
      <c r="D50" s="1140"/>
      <c r="E50" s="1141"/>
      <c r="F50" s="1158"/>
      <c r="G50" s="1159"/>
      <c r="H50" s="1160"/>
      <c r="I50" s="1177"/>
      <c r="J50" s="1158"/>
      <c r="K50" s="1159"/>
      <c r="L50" s="1160"/>
      <c r="M50" s="1143"/>
      <c r="N50" s="1145"/>
      <c r="O50" s="1193"/>
      <c r="P50" s="1143"/>
      <c r="Q50" s="1190"/>
      <c r="R50" s="1191"/>
      <c r="S50" s="1191"/>
      <c r="T50" s="1191"/>
      <c r="U50" s="1192"/>
      <c r="V50" s="1127"/>
      <c r="W50" s="1134"/>
      <c r="X50" s="1135"/>
    </row>
    <row r="51" spans="1:25" ht="9.9499999999999993" customHeight="1">
      <c r="A51" s="1166"/>
      <c r="B51" s="1169"/>
      <c r="C51" s="1170"/>
      <c r="D51" s="1170"/>
      <c r="E51" s="1171"/>
      <c r="F51" s="1172"/>
      <c r="G51" s="1173"/>
      <c r="H51" s="1174"/>
      <c r="I51" s="1175"/>
      <c r="J51" s="1172" t="s">
        <v>598</v>
      </c>
      <c r="K51" s="1173"/>
      <c r="L51" s="1174"/>
      <c r="M51" s="1181"/>
      <c r="N51" s="1194"/>
      <c r="O51" s="1182"/>
      <c r="P51" s="1181"/>
      <c r="Q51" s="1184"/>
      <c r="R51" s="1185"/>
      <c r="S51" s="1185"/>
      <c r="T51" s="1185"/>
      <c r="U51" s="1186"/>
      <c r="V51" s="1125"/>
      <c r="W51" s="1128" t="s">
        <v>598</v>
      </c>
      <c r="X51" s="1129"/>
    </row>
    <row r="52" spans="1:25" ht="9.9499999999999993" customHeight="1">
      <c r="A52" s="1167"/>
      <c r="B52" s="1146"/>
      <c r="C52" s="1147"/>
      <c r="D52" s="1147"/>
      <c r="E52" s="1148"/>
      <c r="F52" s="1155"/>
      <c r="G52" s="1156"/>
      <c r="H52" s="1157"/>
      <c r="I52" s="1176"/>
      <c r="J52" s="1155"/>
      <c r="K52" s="1156"/>
      <c r="L52" s="1157"/>
      <c r="M52" s="1149"/>
      <c r="N52" s="1151"/>
      <c r="O52" s="1162"/>
      <c r="P52" s="1183"/>
      <c r="Q52" s="1187"/>
      <c r="R52" s="1188"/>
      <c r="S52" s="1188"/>
      <c r="T52" s="1188"/>
      <c r="U52" s="1189"/>
      <c r="V52" s="1126"/>
      <c r="W52" s="1130"/>
      <c r="X52" s="1131"/>
    </row>
    <row r="53" spans="1:25" ht="9.9499999999999993" customHeight="1">
      <c r="A53" s="1167"/>
      <c r="B53" s="1136"/>
      <c r="C53" s="1137"/>
      <c r="D53" s="1137"/>
      <c r="E53" s="1138"/>
      <c r="F53" s="1155"/>
      <c r="G53" s="1156"/>
      <c r="H53" s="1157"/>
      <c r="I53" s="1176"/>
      <c r="J53" s="1178"/>
      <c r="K53" s="1179"/>
      <c r="L53" s="1180"/>
      <c r="M53" s="1142"/>
      <c r="N53" s="1150"/>
      <c r="O53" s="1162"/>
      <c r="P53" s="1183"/>
      <c r="Q53" s="1187"/>
      <c r="R53" s="1188"/>
      <c r="S53" s="1188"/>
      <c r="T53" s="1188"/>
      <c r="U53" s="1189"/>
      <c r="V53" s="1126"/>
      <c r="W53" s="1130"/>
      <c r="X53" s="1131"/>
    </row>
    <row r="54" spans="1:25" ht="9.9499999999999993" customHeight="1">
      <c r="A54" s="1167"/>
      <c r="B54" s="1146"/>
      <c r="C54" s="1147"/>
      <c r="D54" s="1147"/>
      <c r="E54" s="1148"/>
      <c r="F54" s="1155"/>
      <c r="G54" s="1156"/>
      <c r="H54" s="1157"/>
      <c r="I54" s="1176"/>
      <c r="J54" s="1152" t="s">
        <v>599</v>
      </c>
      <c r="K54" s="1153"/>
      <c r="L54" s="1154"/>
      <c r="M54" s="1149"/>
      <c r="N54" s="1151"/>
      <c r="O54" s="1161"/>
      <c r="P54" s="1183"/>
      <c r="Q54" s="1187"/>
      <c r="R54" s="1188"/>
      <c r="S54" s="1188"/>
      <c r="T54" s="1188"/>
      <c r="U54" s="1189"/>
      <c r="V54" s="1126"/>
      <c r="W54" s="1132" t="s">
        <v>598</v>
      </c>
      <c r="X54" s="1133"/>
    </row>
    <row r="55" spans="1:25" ht="9.9499999999999993" customHeight="1">
      <c r="A55" s="1167"/>
      <c r="B55" s="1136"/>
      <c r="C55" s="1137"/>
      <c r="D55" s="1137"/>
      <c r="E55" s="1138"/>
      <c r="F55" s="1155"/>
      <c r="G55" s="1156"/>
      <c r="H55" s="1157"/>
      <c r="I55" s="1176"/>
      <c r="J55" s="1155"/>
      <c r="K55" s="1156"/>
      <c r="L55" s="1157"/>
      <c r="M55" s="1142"/>
      <c r="N55" s="1144"/>
      <c r="O55" s="1162"/>
      <c r="P55" s="1183"/>
      <c r="Q55" s="1187"/>
      <c r="R55" s="1188"/>
      <c r="S55" s="1188"/>
      <c r="T55" s="1188"/>
      <c r="U55" s="1189"/>
      <c r="V55" s="1126"/>
      <c r="W55" s="1130"/>
      <c r="X55" s="1131"/>
    </row>
    <row r="56" spans="1:25" ht="9.9499999999999993" customHeight="1">
      <c r="A56" s="1168"/>
      <c r="B56" s="1139"/>
      <c r="C56" s="1140"/>
      <c r="D56" s="1140"/>
      <c r="E56" s="1141"/>
      <c r="F56" s="1158"/>
      <c r="G56" s="1159"/>
      <c r="H56" s="1160"/>
      <c r="I56" s="1177"/>
      <c r="J56" s="1158"/>
      <c r="K56" s="1159"/>
      <c r="L56" s="1160"/>
      <c r="M56" s="1143"/>
      <c r="N56" s="1145"/>
      <c r="O56" s="1193"/>
      <c r="P56" s="1143"/>
      <c r="Q56" s="1190"/>
      <c r="R56" s="1191"/>
      <c r="S56" s="1191"/>
      <c r="T56" s="1191"/>
      <c r="U56" s="1192"/>
      <c r="V56" s="1127"/>
      <c r="W56" s="1134"/>
      <c r="X56" s="1135"/>
    </row>
    <row r="57" spans="1:25" ht="9.9499999999999993" customHeight="1">
      <c r="A57" s="1166"/>
      <c r="B57" s="1169"/>
      <c r="C57" s="1170"/>
      <c r="D57" s="1170"/>
      <c r="E57" s="1171"/>
      <c r="F57" s="1172"/>
      <c r="G57" s="1173"/>
      <c r="H57" s="1174"/>
      <c r="I57" s="1175"/>
      <c r="J57" s="1172" t="s">
        <v>598</v>
      </c>
      <c r="K57" s="1173"/>
      <c r="L57" s="1174"/>
      <c r="M57" s="1181"/>
      <c r="N57" s="1194"/>
      <c r="O57" s="1182"/>
      <c r="P57" s="1181"/>
      <c r="Q57" s="1184"/>
      <c r="R57" s="1185"/>
      <c r="S57" s="1185"/>
      <c r="T57" s="1185"/>
      <c r="U57" s="1186"/>
      <c r="V57" s="1125"/>
      <c r="W57" s="1128" t="s">
        <v>598</v>
      </c>
      <c r="X57" s="1129"/>
    </row>
    <row r="58" spans="1:25" ht="9.9499999999999993" customHeight="1">
      <c r="A58" s="1167"/>
      <c r="B58" s="1146"/>
      <c r="C58" s="1147"/>
      <c r="D58" s="1147"/>
      <c r="E58" s="1148"/>
      <c r="F58" s="1155"/>
      <c r="G58" s="1156"/>
      <c r="H58" s="1157"/>
      <c r="I58" s="1176"/>
      <c r="J58" s="1155"/>
      <c r="K58" s="1156"/>
      <c r="L58" s="1157"/>
      <c r="M58" s="1149"/>
      <c r="N58" s="1151"/>
      <c r="O58" s="1162"/>
      <c r="P58" s="1183"/>
      <c r="Q58" s="1187"/>
      <c r="R58" s="1188"/>
      <c r="S58" s="1188"/>
      <c r="T58" s="1188"/>
      <c r="U58" s="1189"/>
      <c r="V58" s="1126"/>
      <c r="W58" s="1130"/>
      <c r="X58" s="1131"/>
    </row>
    <row r="59" spans="1:25" ht="9.9499999999999993" customHeight="1">
      <c r="A59" s="1167"/>
      <c r="B59" s="1136"/>
      <c r="C59" s="1137"/>
      <c r="D59" s="1137"/>
      <c r="E59" s="1138"/>
      <c r="F59" s="1155"/>
      <c r="G59" s="1156"/>
      <c r="H59" s="1157"/>
      <c r="I59" s="1176"/>
      <c r="J59" s="1178"/>
      <c r="K59" s="1179"/>
      <c r="L59" s="1180"/>
      <c r="M59" s="1142"/>
      <c r="N59" s="1150"/>
      <c r="O59" s="1162"/>
      <c r="P59" s="1183"/>
      <c r="Q59" s="1187"/>
      <c r="R59" s="1188"/>
      <c r="S59" s="1188"/>
      <c r="T59" s="1188"/>
      <c r="U59" s="1189"/>
      <c r="V59" s="1126"/>
      <c r="W59" s="1130"/>
      <c r="X59" s="1131"/>
    </row>
    <row r="60" spans="1:25" ht="9.9499999999999993" customHeight="1">
      <c r="A60" s="1167"/>
      <c r="B60" s="1146"/>
      <c r="C60" s="1147"/>
      <c r="D60" s="1147"/>
      <c r="E60" s="1148"/>
      <c r="F60" s="1155"/>
      <c r="G60" s="1156"/>
      <c r="H60" s="1157"/>
      <c r="I60" s="1176"/>
      <c r="J60" s="1152" t="s">
        <v>599</v>
      </c>
      <c r="K60" s="1153"/>
      <c r="L60" s="1154"/>
      <c r="M60" s="1149"/>
      <c r="N60" s="1151"/>
      <c r="O60" s="1161"/>
      <c r="P60" s="1183"/>
      <c r="Q60" s="1187"/>
      <c r="R60" s="1188"/>
      <c r="S60" s="1188"/>
      <c r="T60" s="1188"/>
      <c r="U60" s="1189"/>
      <c r="V60" s="1126"/>
      <c r="W60" s="1132" t="s">
        <v>598</v>
      </c>
      <c r="X60" s="1133"/>
    </row>
    <row r="61" spans="1:25" ht="9.9499999999999993" customHeight="1">
      <c r="A61" s="1167"/>
      <c r="B61" s="1136"/>
      <c r="C61" s="1137"/>
      <c r="D61" s="1137"/>
      <c r="E61" s="1138"/>
      <c r="F61" s="1155"/>
      <c r="G61" s="1156"/>
      <c r="H61" s="1157"/>
      <c r="I61" s="1176"/>
      <c r="J61" s="1155"/>
      <c r="K61" s="1156"/>
      <c r="L61" s="1157"/>
      <c r="M61" s="1142"/>
      <c r="N61" s="1144"/>
      <c r="O61" s="1162"/>
      <c r="P61" s="1183"/>
      <c r="Q61" s="1187"/>
      <c r="R61" s="1188"/>
      <c r="S61" s="1188"/>
      <c r="T61" s="1188"/>
      <c r="U61" s="1189"/>
      <c r="V61" s="1126"/>
      <c r="W61" s="1130"/>
      <c r="X61" s="1131"/>
    </row>
    <row r="62" spans="1:25" ht="9.9499999999999993" customHeight="1">
      <c r="A62" s="1168"/>
      <c r="B62" s="1139"/>
      <c r="C62" s="1140"/>
      <c r="D62" s="1140"/>
      <c r="E62" s="1141"/>
      <c r="F62" s="1158"/>
      <c r="G62" s="1159"/>
      <c r="H62" s="1160"/>
      <c r="I62" s="1177"/>
      <c r="J62" s="1158"/>
      <c r="K62" s="1159"/>
      <c r="L62" s="1160"/>
      <c r="M62" s="1164"/>
      <c r="N62" s="1165"/>
      <c r="O62" s="1163"/>
      <c r="P62" s="1143"/>
      <c r="Q62" s="1190"/>
      <c r="R62" s="1191"/>
      <c r="S62" s="1191"/>
      <c r="T62" s="1191"/>
      <c r="U62" s="1192"/>
      <c r="V62" s="1127"/>
      <c r="W62" s="1134"/>
      <c r="X62" s="1135"/>
    </row>
    <row r="63" spans="1:25" s="188" customFormat="1" ht="13.5" customHeight="1">
      <c r="A63" s="152" t="s">
        <v>600</v>
      </c>
      <c r="B63" s="152"/>
      <c r="C63" s="152"/>
      <c r="D63" s="152"/>
      <c r="H63" s="152"/>
      <c r="I63" s="152"/>
      <c r="J63" s="152"/>
      <c r="K63" s="152"/>
      <c r="L63" s="152"/>
      <c r="M63" s="156"/>
      <c r="N63" s="156"/>
      <c r="O63" s="156"/>
      <c r="P63" s="156"/>
      <c r="Q63" s="152" t="s">
        <v>601</v>
      </c>
      <c r="R63" s="157"/>
      <c r="S63" s="157"/>
      <c r="T63" s="157"/>
      <c r="U63" s="157"/>
      <c r="V63" s="157"/>
      <c r="W63" s="157"/>
      <c r="X63" s="157"/>
      <c r="Y63" s="157"/>
    </row>
    <row r="64" spans="1:25" s="188" customFormat="1" ht="13.5" customHeight="1">
      <c r="A64" s="152"/>
      <c r="B64" s="152"/>
      <c r="C64" s="152"/>
      <c r="D64" s="152"/>
      <c r="H64" s="152"/>
      <c r="I64" s="152"/>
      <c r="J64" s="152"/>
      <c r="K64" s="152"/>
      <c r="L64" s="152"/>
      <c r="M64" s="156"/>
      <c r="N64" s="156"/>
      <c r="O64" s="156"/>
      <c r="P64" s="156"/>
      <c r="Q64" s="152" t="s">
        <v>602</v>
      </c>
      <c r="R64" s="157"/>
      <c r="S64" s="157"/>
      <c r="T64" s="157"/>
      <c r="U64" s="157"/>
      <c r="V64" s="157"/>
      <c r="W64" s="157"/>
      <c r="X64" s="157"/>
      <c r="Y64" s="157"/>
    </row>
    <row r="65" spans="1:25" s="188" customFormat="1" ht="3" customHeight="1">
      <c r="A65" s="152"/>
      <c r="B65" s="152"/>
      <c r="C65" s="152"/>
      <c r="D65" s="152"/>
      <c r="H65" s="152"/>
      <c r="I65" s="152"/>
      <c r="J65" s="152"/>
      <c r="K65" s="152"/>
      <c r="L65" s="152"/>
      <c r="N65" s="152"/>
      <c r="O65" s="152"/>
      <c r="P65" s="152"/>
      <c r="Q65" s="152"/>
      <c r="R65" s="152"/>
      <c r="S65" s="152"/>
      <c r="T65" s="152"/>
      <c r="U65" s="152"/>
      <c r="V65" s="152"/>
      <c r="W65" s="152"/>
      <c r="X65" s="152"/>
    </row>
    <row r="66" spans="1:25" s="188" customFormat="1" ht="13.5" customHeight="1">
      <c r="A66" s="158"/>
      <c r="B66" s="158" t="s">
        <v>603</v>
      </c>
      <c r="C66" s="158"/>
      <c r="D66" s="158"/>
      <c r="E66" s="158" t="s">
        <v>604</v>
      </c>
      <c r="F66" s="158"/>
      <c r="G66" s="158"/>
      <c r="H66" s="158"/>
      <c r="I66" s="158"/>
      <c r="J66" s="158"/>
      <c r="K66" s="158" t="s">
        <v>605</v>
      </c>
      <c r="L66" s="158"/>
      <c r="M66" s="1122" t="s">
        <v>606</v>
      </c>
      <c r="N66" s="1122"/>
      <c r="O66" s="183"/>
      <c r="P66" s="152"/>
      <c r="Q66" s="1120" t="s">
        <v>607</v>
      </c>
      <c r="R66" s="1120"/>
      <c r="S66" s="1120"/>
      <c r="T66" s="1120"/>
      <c r="U66" s="1120"/>
      <c r="V66" s="1120"/>
      <c r="W66" s="1120"/>
      <c r="X66" s="1120"/>
      <c r="Y66" s="1120"/>
    </row>
    <row r="67" spans="1:25" s="188" customFormat="1" ht="3" customHeight="1">
      <c r="A67" s="158"/>
      <c r="B67" s="158"/>
      <c r="C67" s="158"/>
      <c r="D67" s="158"/>
      <c r="E67" s="158"/>
      <c r="F67" s="158"/>
      <c r="G67" s="158"/>
      <c r="H67" s="158"/>
      <c r="I67" s="158"/>
      <c r="J67" s="158"/>
      <c r="K67" s="158"/>
      <c r="L67" s="158"/>
      <c r="N67" s="152"/>
      <c r="O67" s="152"/>
      <c r="P67" s="152"/>
      <c r="Q67" s="1120"/>
      <c r="R67" s="1120"/>
      <c r="S67" s="1120"/>
      <c r="T67" s="1120"/>
      <c r="U67" s="1120"/>
      <c r="V67" s="1120"/>
      <c r="W67" s="1120"/>
      <c r="X67" s="1120"/>
      <c r="Y67" s="1120"/>
    </row>
    <row r="68" spans="1:25" s="188" customFormat="1" ht="11.25" customHeight="1">
      <c r="A68" s="158"/>
      <c r="B68" s="158"/>
      <c r="C68" s="158"/>
      <c r="D68" s="158"/>
      <c r="E68" s="158"/>
      <c r="F68" s="158"/>
      <c r="G68" s="158"/>
      <c r="H68" s="158"/>
      <c r="I68" s="158"/>
      <c r="J68" s="158"/>
      <c r="K68" s="158"/>
      <c r="L68" s="158"/>
      <c r="M68" s="159"/>
      <c r="N68" s="153"/>
      <c r="O68" s="153"/>
      <c r="P68" s="153"/>
      <c r="Q68" s="1120"/>
      <c r="R68" s="1120"/>
      <c r="S68" s="1120"/>
      <c r="T68" s="1120"/>
      <c r="U68" s="1120"/>
      <c r="V68" s="1120"/>
      <c r="W68" s="1120"/>
      <c r="X68" s="1120"/>
      <c r="Y68" s="1120"/>
    </row>
    <row r="69" spans="1:25" s="188" customFormat="1" ht="14.25" customHeight="1">
      <c r="A69" s="158"/>
      <c r="B69" s="158" t="s">
        <v>608</v>
      </c>
      <c r="C69" s="158"/>
      <c r="D69" s="158"/>
      <c r="E69" s="158" t="s">
        <v>609</v>
      </c>
      <c r="F69" s="158"/>
      <c r="G69" s="158"/>
      <c r="H69" s="158"/>
      <c r="I69" s="158" t="s">
        <v>610</v>
      </c>
      <c r="J69" s="158"/>
      <c r="K69" s="158"/>
      <c r="L69" s="158" t="s">
        <v>611</v>
      </c>
      <c r="M69" s="159"/>
      <c r="N69" s="158" t="s">
        <v>612</v>
      </c>
      <c r="O69" s="158"/>
      <c r="P69" s="153"/>
      <c r="Q69" s="1120"/>
      <c r="R69" s="1120"/>
      <c r="S69" s="1120"/>
      <c r="T69" s="1120"/>
      <c r="U69" s="1120"/>
      <c r="V69" s="1120"/>
      <c r="W69" s="1120"/>
      <c r="X69" s="1120"/>
      <c r="Y69" s="1120"/>
    </row>
    <row r="70" spans="1:25" s="188" customFormat="1" ht="13.5" customHeight="1">
      <c r="A70" s="158"/>
      <c r="B70" s="158"/>
      <c r="C70" s="158"/>
      <c r="D70" s="158"/>
      <c r="E70" s="158"/>
      <c r="F70" s="158"/>
      <c r="G70" s="158"/>
      <c r="H70" s="158"/>
      <c r="I70" s="158"/>
      <c r="J70" s="158"/>
      <c r="K70" s="158"/>
      <c r="L70" s="158"/>
      <c r="M70" s="158"/>
      <c r="N70" s="158"/>
      <c r="O70" s="158"/>
      <c r="P70" s="152"/>
      <c r="Q70" s="1120"/>
      <c r="R70" s="1120"/>
      <c r="S70" s="1120"/>
      <c r="T70" s="1120"/>
      <c r="U70" s="1120"/>
      <c r="V70" s="1120"/>
      <c r="W70" s="1120"/>
      <c r="X70" s="1120"/>
      <c r="Y70" s="1120"/>
    </row>
    <row r="71" spans="1:25" s="188" customFormat="1" ht="13.5" customHeight="1">
      <c r="B71" s="1123" t="s">
        <v>613</v>
      </c>
      <c r="C71" s="1123"/>
      <c r="D71" s="1123"/>
      <c r="F71" s="1123" t="s">
        <v>614</v>
      </c>
      <c r="G71" s="1123"/>
      <c r="H71" s="1123"/>
      <c r="I71" s="1123"/>
      <c r="J71" s="1123"/>
      <c r="K71" s="152"/>
      <c r="L71" s="1124" t="s">
        <v>615</v>
      </c>
      <c r="M71" s="1124"/>
      <c r="N71" s="152"/>
      <c r="O71" s="152"/>
      <c r="P71" s="152"/>
      <c r="Q71" s="1120" t="s">
        <v>616</v>
      </c>
      <c r="R71" s="1120"/>
      <c r="S71" s="1120"/>
      <c r="T71" s="1120"/>
      <c r="U71" s="1120"/>
      <c r="V71" s="1120"/>
      <c r="W71" s="1120"/>
      <c r="X71" s="1120"/>
      <c r="Y71" s="1120"/>
    </row>
    <row r="72" spans="1:25" s="188" customFormat="1" ht="13.5" customHeight="1">
      <c r="A72" s="160"/>
      <c r="B72" s="1123"/>
      <c r="C72" s="1123"/>
      <c r="D72" s="1123"/>
      <c r="E72" s="161"/>
      <c r="F72" s="1123"/>
      <c r="G72" s="1123"/>
      <c r="H72" s="1123"/>
      <c r="I72" s="1123"/>
      <c r="J72" s="1123"/>
      <c r="K72" s="162"/>
      <c r="L72" s="1124"/>
      <c r="M72" s="1124"/>
      <c r="N72" s="162"/>
      <c r="O72" s="162"/>
      <c r="P72" s="152"/>
      <c r="Q72" s="1120"/>
      <c r="R72" s="1120"/>
      <c r="S72" s="1120"/>
      <c r="T72" s="1120"/>
      <c r="U72" s="1120"/>
      <c r="V72" s="1120"/>
      <c r="W72" s="1120"/>
      <c r="X72" s="1120"/>
      <c r="Y72" s="1120"/>
    </row>
    <row r="73" spans="1:25" s="188" customFormat="1" ht="13.5" customHeight="1">
      <c r="A73" s="1120" t="s">
        <v>617</v>
      </c>
      <c r="B73" s="1120"/>
      <c r="C73" s="1120"/>
      <c r="D73" s="1120"/>
      <c r="E73" s="1120"/>
      <c r="F73" s="1120"/>
      <c r="G73" s="1120"/>
      <c r="H73" s="1120"/>
      <c r="I73" s="1120"/>
      <c r="J73" s="1120"/>
      <c r="K73" s="1120"/>
      <c r="L73" s="1120"/>
      <c r="M73" s="1120"/>
      <c r="N73" s="1120"/>
      <c r="O73" s="1120"/>
      <c r="P73" s="1120"/>
      <c r="Q73" s="1120" t="s">
        <v>618</v>
      </c>
      <c r="R73" s="1120"/>
      <c r="S73" s="1120"/>
      <c r="T73" s="1120"/>
      <c r="U73" s="1120"/>
      <c r="V73" s="1120"/>
      <c r="W73" s="1120"/>
      <c r="X73" s="1120"/>
      <c r="Y73" s="1120"/>
    </row>
    <row r="74" spans="1:25" s="188" customFormat="1" ht="13.5" customHeight="1">
      <c r="A74" s="1120"/>
      <c r="B74" s="1120"/>
      <c r="C74" s="1120"/>
      <c r="D74" s="1120"/>
      <c r="E74" s="1120"/>
      <c r="F74" s="1120"/>
      <c r="G74" s="1120"/>
      <c r="H74" s="1120"/>
      <c r="I74" s="1120"/>
      <c r="J74" s="1120"/>
      <c r="K74" s="1120"/>
      <c r="L74" s="1120"/>
      <c r="M74" s="1120"/>
      <c r="N74" s="1120"/>
      <c r="O74" s="1120"/>
      <c r="P74" s="1120"/>
      <c r="Q74" s="1120"/>
      <c r="R74" s="1120"/>
      <c r="S74" s="1120"/>
      <c r="T74" s="1120"/>
      <c r="U74" s="1120"/>
      <c r="V74" s="1120"/>
      <c r="W74" s="1120"/>
      <c r="X74" s="1120"/>
      <c r="Y74" s="1120"/>
    </row>
    <row r="75" spans="1:25" ht="13.5" customHeight="1">
      <c r="A75" s="157"/>
      <c r="B75" s="157"/>
      <c r="C75" s="157"/>
      <c r="D75" s="157"/>
      <c r="E75" s="157"/>
      <c r="F75" s="157"/>
      <c r="G75" s="157"/>
      <c r="H75" s="157"/>
      <c r="I75" s="157"/>
      <c r="J75" s="157"/>
      <c r="K75" s="157"/>
      <c r="L75" s="157"/>
      <c r="M75" s="157"/>
      <c r="N75" s="157"/>
      <c r="O75" s="157"/>
      <c r="P75" s="157"/>
      <c r="Q75" s="1120"/>
      <c r="R75" s="1120"/>
      <c r="S75" s="1120"/>
      <c r="T75" s="1120"/>
      <c r="U75" s="1120"/>
      <c r="V75" s="1120"/>
      <c r="W75" s="1120"/>
      <c r="X75" s="1120"/>
      <c r="Y75" s="1120"/>
    </row>
    <row r="76" spans="1:25" ht="13.5" customHeight="1">
      <c r="M76" s="156"/>
      <c r="N76" s="156"/>
      <c r="O76" s="156"/>
      <c r="P76" s="156"/>
      <c r="Q76" s="1120" t="s">
        <v>619</v>
      </c>
      <c r="R76" s="1120"/>
      <c r="S76" s="1120"/>
      <c r="T76" s="1120"/>
      <c r="U76" s="1120"/>
      <c r="V76" s="1120"/>
      <c r="W76" s="1120"/>
      <c r="X76" s="1120"/>
      <c r="Y76" s="1120"/>
    </row>
    <row r="77" spans="1:25" ht="13.5" customHeight="1">
      <c r="M77" s="156"/>
      <c r="N77" s="156"/>
      <c r="O77" s="156"/>
      <c r="P77" s="156"/>
      <c r="Q77" s="1120"/>
      <c r="R77" s="1120"/>
      <c r="S77" s="1120"/>
      <c r="T77" s="1120"/>
      <c r="U77" s="1120"/>
      <c r="V77" s="1120"/>
      <c r="W77" s="1120"/>
      <c r="X77" s="1120"/>
      <c r="Y77" s="1120"/>
    </row>
    <row r="78" spans="1:25" ht="13.5" customHeight="1">
      <c r="A78" s="157"/>
      <c r="B78" s="157"/>
      <c r="C78" s="157"/>
      <c r="D78" s="157"/>
      <c r="E78" s="157"/>
      <c r="F78" s="157"/>
      <c r="G78" s="157"/>
      <c r="H78" s="157"/>
      <c r="I78" s="157"/>
      <c r="J78" s="157"/>
      <c r="K78" s="157"/>
      <c r="L78" s="157"/>
      <c r="M78" s="157"/>
      <c r="N78" s="157"/>
      <c r="P78" s="157"/>
      <c r="Q78" s="1120" t="s">
        <v>620</v>
      </c>
      <c r="R78" s="1120"/>
      <c r="S78" s="1120"/>
      <c r="T78" s="1120"/>
      <c r="U78" s="1120"/>
      <c r="V78" s="1120"/>
      <c r="W78" s="1120"/>
      <c r="X78" s="1120"/>
      <c r="Y78" s="1120"/>
    </row>
    <row r="79" spans="1:25" ht="13.5" customHeight="1">
      <c r="M79" s="156"/>
      <c r="N79" s="156"/>
      <c r="P79" s="156"/>
      <c r="Q79" s="1120"/>
      <c r="R79" s="1120"/>
      <c r="S79" s="1120"/>
      <c r="T79" s="1120"/>
      <c r="U79" s="1120"/>
      <c r="V79" s="1120"/>
      <c r="W79" s="1120"/>
      <c r="X79" s="1120"/>
      <c r="Y79" s="1120"/>
    </row>
    <row r="80" spans="1:25" ht="13.5" customHeight="1">
      <c r="M80" s="156"/>
      <c r="N80" s="156"/>
      <c r="P80" s="156"/>
      <c r="Q80" s="1120" t="s">
        <v>621</v>
      </c>
      <c r="R80" s="1120"/>
      <c r="S80" s="1120"/>
      <c r="T80" s="1120"/>
      <c r="U80" s="1120"/>
      <c r="V80" s="1120"/>
      <c r="W80" s="1120"/>
      <c r="X80" s="1120"/>
      <c r="Y80" s="1120"/>
    </row>
    <row r="81" spans="2:25">
      <c r="M81" s="159"/>
      <c r="N81" s="153"/>
      <c r="P81" s="153"/>
      <c r="Q81" s="1120"/>
      <c r="R81" s="1120"/>
      <c r="S81" s="1120"/>
      <c r="T81" s="1120"/>
      <c r="U81" s="1120"/>
      <c r="V81" s="1120"/>
      <c r="W81" s="1120"/>
      <c r="X81" s="1120"/>
      <c r="Y81" s="1120"/>
    </row>
    <row r="82" spans="2:25">
      <c r="Q82" s="152" t="s">
        <v>622</v>
      </c>
    </row>
    <row r="86" spans="2:25">
      <c r="M86" s="1121"/>
      <c r="N86" s="1121"/>
      <c r="O86" s="1121"/>
      <c r="P86" s="1121"/>
      <c r="Q86" s="1121"/>
      <c r="R86" s="1121"/>
      <c r="S86" s="1121"/>
      <c r="T86" s="1121"/>
      <c r="U86" s="1121"/>
      <c r="V86" s="1121"/>
      <c r="W86" s="1121"/>
      <c r="X86" s="1121"/>
      <c r="Y86" s="1121"/>
    </row>
    <row r="87" spans="2:25">
      <c r="M87" s="1121"/>
      <c r="N87" s="1121"/>
      <c r="O87" s="1121"/>
      <c r="P87" s="1121"/>
      <c r="Q87" s="1121"/>
      <c r="R87" s="1121"/>
      <c r="S87" s="1121"/>
      <c r="T87" s="1121"/>
      <c r="U87" s="1121"/>
      <c r="V87" s="1121"/>
      <c r="W87" s="1121"/>
      <c r="X87" s="1121"/>
      <c r="Y87" s="1121"/>
    </row>
    <row r="90" spans="2:25" ht="18.75">
      <c r="B90" s="142" t="s">
        <v>414</v>
      </c>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s>
  <phoneticPr fontId="1"/>
  <hyperlinks>
    <hyperlink ref="AA1" location="様式目次!A1" display="目次に戻る" xr:uid="{53F2CB97-31E2-48B7-808C-875CB8203365}"/>
    <hyperlink ref="B90" location="様式目次!A1" display="目次に戻る" xr:uid="{976AA3F1-0BD6-45D3-9DE6-CE3D4F682532}"/>
  </hyperlinks>
  <printOptions horizontalCentered="1" verticalCentered="1"/>
  <pageMargins left="0.43307086614173229" right="0.19685039370078741" top="0.51181102362204722" bottom="0.19685039370078741" header="0.19685039370078741" footer="0.19685039370078741"/>
  <pageSetup paperSize="8" scale="7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1D6A-799D-47B0-AC5D-4913A45AC556}">
  <sheetPr>
    <pageSetUpPr fitToPage="1"/>
  </sheetPr>
  <dimension ref="A1:AW36"/>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3.75" customHeight="1"/>
    <row r="2" spans="1:49" ht="18.75" customHeight="1">
      <c r="A2" s="552" t="s">
        <v>213</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349" customFormat="1" ht="3.75" customHeight="1">
      <c r="AR3" s="351"/>
      <c r="AS3" s="351"/>
      <c r="AT3" s="351"/>
      <c r="AU3" s="351"/>
      <c r="AV3" s="351"/>
      <c r="AW3" s="351"/>
    </row>
    <row r="4" spans="1:49" ht="18.75" customHeight="1">
      <c r="AF4" s="553" t="s">
        <v>458</v>
      </c>
      <c r="AG4" s="553"/>
      <c r="AH4" s="553"/>
      <c r="AI4" s="553"/>
      <c r="AJ4" s="76" t="s">
        <v>1</v>
      </c>
      <c r="AK4" s="553"/>
      <c r="AL4" s="553"/>
      <c r="AM4" s="76" t="s">
        <v>2</v>
      </c>
      <c r="AN4" s="553"/>
      <c r="AO4" s="553"/>
      <c r="AP4" s="76" t="s">
        <v>3</v>
      </c>
    </row>
    <row r="5" spans="1:49" s="349" customFormat="1" ht="3.75" customHeight="1">
      <c r="AF5" s="350"/>
      <c r="AG5" s="350"/>
      <c r="AH5" s="350"/>
      <c r="AI5" s="350"/>
      <c r="AJ5" s="350"/>
      <c r="AK5" s="350"/>
      <c r="AL5" s="350"/>
      <c r="AM5" s="350"/>
      <c r="AN5" s="350"/>
      <c r="AO5" s="350"/>
      <c r="AP5" s="350"/>
    </row>
    <row r="6" spans="1:49" ht="18.7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18.7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3.75" customHeight="1"/>
    <row r="9" spans="1:49" ht="30" customHeight="1">
      <c r="P9" s="552" t="s">
        <v>910</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7.5" customHeight="1"/>
    <row r="13" spans="1:49" s="221" customFormat="1" ht="26.25" customHeight="1">
      <c r="A13" s="555" t="s">
        <v>214</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ht="7.5" customHeight="1"/>
    <row r="15" spans="1:49" ht="26.25" customHeight="1">
      <c r="A15" s="855" t="s">
        <v>13</v>
      </c>
      <c r="B15" s="856"/>
      <c r="C15" s="856"/>
      <c r="D15" s="856"/>
      <c r="E15" s="856"/>
      <c r="F15" s="856"/>
      <c r="G15" s="857"/>
      <c r="H15" s="455"/>
      <c r="I15" s="1314" t="str">
        <f>IF(ISBLANK(基本情報!$C$8),"",(基本情報!$C$8))</f>
        <v>岩手中部水道企業団施設修繕工事その１</v>
      </c>
      <c r="J15" s="1315"/>
      <c r="K15" s="1315"/>
      <c r="L15" s="1315"/>
      <c r="M15" s="1315"/>
      <c r="N15" s="1315"/>
      <c r="O15" s="1315"/>
      <c r="P15" s="1315"/>
      <c r="Q15" s="1315"/>
      <c r="R15" s="1315"/>
      <c r="S15" s="1315"/>
      <c r="T15" s="1315"/>
      <c r="U15" s="1315"/>
      <c r="V15" s="1315"/>
      <c r="W15" s="1315"/>
      <c r="X15" s="1315"/>
      <c r="Y15" s="1315"/>
      <c r="Z15" s="1315"/>
      <c r="AA15" s="1315"/>
      <c r="AB15" s="1315"/>
      <c r="AC15" s="1315"/>
      <c r="AD15" s="1315"/>
      <c r="AE15" s="1315"/>
      <c r="AF15" s="1315"/>
      <c r="AG15" s="1315"/>
      <c r="AH15" s="1315"/>
      <c r="AI15" s="1315"/>
      <c r="AJ15" s="1315"/>
      <c r="AK15" s="1315"/>
      <c r="AL15" s="1315"/>
      <c r="AM15" s="1315"/>
      <c r="AN15" s="1315"/>
      <c r="AO15" s="1315"/>
      <c r="AP15" s="1316"/>
    </row>
    <row r="16" spans="1:49" ht="26.25" customHeight="1">
      <c r="A16" s="855" t="s">
        <v>27</v>
      </c>
      <c r="B16" s="856"/>
      <c r="C16" s="856"/>
      <c r="D16" s="856"/>
      <c r="E16" s="856"/>
      <c r="F16" s="856"/>
      <c r="G16" s="857"/>
      <c r="H16" s="455"/>
      <c r="I16" s="1314" t="str">
        <f>IF(ISBLANK(基本情報!$C$9),"",(基本情報!$C$9))</f>
        <v>花巻市交流会館岩手中部水道企業団事務所内</v>
      </c>
      <c r="J16" s="1315"/>
      <c r="K16" s="1315"/>
      <c r="L16" s="1315"/>
      <c r="M16" s="1315"/>
      <c r="N16" s="1315"/>
      <c r="O16" s="1315"/>
      <c r="P16" s="1315"/>
      <c r="Q16" s="1315"/>
      <c r="R16" s="1315"/>
      <c r="S16" s="1315"/>
      <c r="T16" s="1315"/>
      <c r="U16" s="1315"/>
      <c r="V16" s="1315"/>
      <c r="W16" s="1315"/>
      <c r="X16" s="1315"/>
      <c r="Y16" s="1315"/>
      <c r="Z16" s="1315"/>
      <c r="AA16" s="1315"/>
      <c r="AB16" s="1315"/>
      <c r="AC16" s="1315"/>
      <c r="AD16" s="1315"/>
      <c r="AE16" s="1315"/>
      <c r="AF16" s="1315"/>
      <c r="AG16" s="1315"/>
      <c r="AH16" s="1315"/>
      <c r="AI16" s="1315"/>
      <c r="AJ16" s="1315"/>
      <c r="AK16" s="1315"/>
      <c r="AL16" s="1315"/>
      <c r="AM16" s="1315"/>
      <c r="AN16" s="1315"/>
      <c r="AO16" s="1315"/>
      <c r="AP16" s="1316"/>
    </row>
    <row r="17" spans="1:42" ht="26.25" customHeight="1">
      <c r="A17" s="855" t="s">
        <v>29</v>
      </c>
      <c r="B17" s="856"/>
      <c r="C17" s="856"/>
      <c r="D17" s="856"/>
      <c r="E17" s="856"/>
      <c r="F17" s="856"/>
      <c r="G17" s="857"/>
      <c r="H17" s="455"/>
      <c r="I17" s="1317" t="s">
        <v>458</v>
      </c>
      <c r="J17" s="1313"/>
      <c r="K17" s="1317">
        <f>IF(ISBLANK(基本情報!$E$11),"",(基本情報!$E$11))</f>
        <v>71</v>
      </c>
      <c r="L17" s="1313"/>
      <c r="M17" s="485" t="s">
        <v>1</v>
      </c>
      <c r="N17" s="1317">
        <f>IF(ISBLANK(基本情報!$H$11),"",(基本情報!$H$11))</f>
        <v>72</v>
      </c>
      <c r="O17" s="1313"/>
      <c r="P17" s="485" t="s">
        <v>2</v>
      </c>
      <c r="Q17" s="1317">
        <f>IF(ISBLANK(基本情報!$K$11),"",(基本情報!$K$11))</f>
        <v>73</v>
      </c>
      <c r="R17" s="1313"/>
      <c r="S17" s="485" t="s">
        <v>3</v>
      </c>
      <c r="T17" s="485"/>
      <c r="U17" s="658" t="s">
        <v>460</v>
      </c>
      <c r="V17" s="658"/>
      <c r="W17" s="485"/>
      <c r="X17" s="658" t="s">
        <v>458</v>
      </c>
      <c r="Y17" s="658"/>
      <c r="Z17" s="658">
        <f>IF(ISBLANK(基本情報!$T$11),"",(基本情報!$T$11))</f>
        <v>81</v>
      </c>
      <c r="AA17" s="658"/>
      <c r="AB17" s="485" t="s">
        <v>1</v>
      </c>
      <c r="AC17" s="658">
        <f>IF(ISBLANK(基本情報!$W$11),"",(基本情報!$W$11))</f>
        <v>82</v>
      </c>
      <c r="AD17" s="658"/>
      <c r="AE17" s="485" t="s">
        <v>2</v>
      </c>
      <c r="AF17" s="658">
        <f>IF(ISBLANK(基本情報!$Z$11),"",(基本情報!$Z$11))</f>
        <v>83</v>
      </c>
      <c r="AG17" s="658"/>
      <c r="AH17" s="485" t="s">
        <v>3</v>
      </c>
      <c r="AI17" s="485"/>
      <c r="AJ17" s="658" t="s">
        <v>461</v>
      </c>
      <c r="AK17" s="658"/>
      <c r="AL17" s="455"/>
      <c r="AM17" s="455"/>
      <c r="AN17" s="455"/>
      <c r="AO17" s="455"/>
      <c r="AP17" s="472"/>
    </row>
    <row r="18" spans="1:42" ht="26.25" customHeight="1">
      <c r="A18" s="855" t="s">
        <v>215</v>
      </c>
      <c r="B18" s="856"/>
      <c r="C18" s="856"/>
      <c r="D18" s="856"/>
      <c r="E18" s="856"/>
      <c r="F18" s="856"/>
      <c r="G18" s="857"/>
      <c r="H18" s="455"/>
      <c r="I18" s="658" t="s">
        <v>0</v>
      </c>
      <c r="J18" s="658"/>
      <c r="K18" s="658"/>
      <c r="L18" s="658"/>
      <c r="M18" s="485" t="s">
        <v>16</v>
      </c>
      <c r="N18" s="658"/>
      <c r="O18" s="658"/>
      <c r="P18" s="485" t="s">
        <v>17</v>
      </c>
      <c r="Q18" s="658"/>
      <c r="R18" s="658"/>
      <c r="S18" s="485" t="s">
        <v>18</v>
      </c>
      <c r="T18" s="485" t="s">
        <v>216</v>
      </c>
      <c r="U18" s="658"/>
      <c r="V18" s="658"/>
      <c r="W18" s="658" t="s">
        <v>217</v>
      </c>
      <c r="X18" s="658"/>
      <c r="Y18" s="658"/>
      <c r="Z18" s="455"/>
      <c r="AA18" s="455"/>
      <c r="AB18" s="455"/>
      <c r="AC18" s="455"/>
      <c r="AD18" s="455"/>
      <c r="AE18" s="455"/>
      <c r="AF18" s="455"/>
      <c r="AG18" s="455"/>
      <c r="AH18" s="455"/>
      <c r="AI18" s="455"/>
      <c r="AJ18" s="455"/>
      <c r="AK18" s="455"/>
      <c r="AL18" s="455"/>
      <c r="AM18" s="455"/>
      <c r="AN18" s="455"/>
      <c r="AO18" s="455"/>
      <c r="AP18" s="472"/>
    </row>
    <row r="19" spans="1:42" ht="22.5" customHeight="1">
      <c r="A19" s="855" t="s">
        <v>218</v>
      </c>
      <c r="B19" s="856"/>
      <c r="C19" s="856"/>
      <c r="D19" s="856"/>
      <c r="E19" s="856"/>
      <c r="F19" s="856"/>
      <c r="G19" s="857"/>
      <c r="H19" s="1320" t="s">
        <v>219</v>
      </c>
      <c r="I19" s="1318"/>
      <c r="J19" s="1318"/>
      <c r="K19" s="1318"/>
      <c r="L19" s="1318"/>
      <c r="M19" s="1318"/>
      <c r="N19" s="1318"/>
      <c r="O19" s="1318"/>
      <c r="P19" s="1318"/>
      <c r="Q19" s="1318"/>
      <c r="R19" s="1318"/>
      <c r="S19" s="1318"/>
      <c r="T19" s="1318"/>
      <c r="U19" s="1319"/>
      <c r="V19" s="1320" t="s">
        <v>220</v>
      </c>
      <c r="W19" s="1318"/>
      <c r="X19" s="1318"/>
      <c r="Y19" s="1318"/>
      <c r="Z19" s="1318"/>
      <c r="AA19" s="1318"/>
      <c r="AB19" s="1318"/>
      <c r="AC19" s="1318"/>
      <c r="AD19" s="1318"/>
      <c r="AE19" s="1319"/>
      <c r="AF19" s="1320" t="s">
        <v>221</v>
      </c>
      <c r="AG19" s="1318"/>
      <c r="AH19" s="1318"/>
      <c r="AI19" s="1318"/>
      <c r="AJ19" s="1318"/>
      <c r="AK19" s="1318"/>
      <c r="AL19" s="1318"/>
      <c r="AM19" s="1318"/>
      <c r="AN19" s="1318"/>
      <c r="AO19" s="1318"/>
      <c r="AP19" s="1319"/>
    </row>
    <row r="20" spans="1:42" ht="22.5" customHeight="1">
      <c r="A20" s="564"/>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22.5" customHeight="1">
      <c r="A21" s="566"/>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row>
    <row r="22" spans="1:42" ht="22.5" customHeight="1">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row>
    <row r="23" spans="1:42" ht="22.5" customHeight="1">
      <c r="A23" s="566"/>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row>
    <row r="24" spans="1:42" ht="22.5" customHeight="1">
      <c r="A24" s="566"/>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row>
    <row r="25" spans="1:42" ht="22.5" customHeight="1">
      <c r="A25" s="566"/>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row>
    <row r="26" spans="1:42" ht="22.5" customHeigh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row>
    <row r="27" spans="1:42" ht="22.5" customHeight="1">
      <c r="A27" s="566"/>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row>
    <row r="28" spans="1:42" ht="22.5" customHeight="1">
      <c r="A28" s="566"/>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row>
    <row r="29" spans="1:42" ht="22.5" customHeight="1">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row>
    <row r="30" spans="1:42" ht="22.5" customHeight="1">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row>
    <row r="31" spans="1:42" ht="22.5" customHeight="1">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row>
    <row r="32" spans="1:42" ht="22.5" customHeight="1">
      <c r="A32" s="566"/>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row>
    <row r="33" spans="1:42" ht="22.5" customHeight="1">
      <c r="A33" s="569"/>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row>
    <row r="34" spans="1:42" s="6" customFormat="1" ht="15" customHeight="1">
      <c r="A34" s="1473" t="s">
        <v>1020</v>
      </c>
      <c r="B34" s="1474"/>
      <c r="C34" s="1474"/>
      <c r="D34" s="1474"/>
      <c r="E34" s="1474"/>
      <c r="F34" s="1474"/>
      <c r="G34" s="1474"/>
      <c r="H34" s="1474"/>
      <c r="I34" s="1474"/>
      <c r="J34" s="1474"/>
      <c r="K34" s="1474"/>
      <c r="L34" s="1474"/>
      <c r="M34" s="1474"/>
      <c r="N34" s="1474"/>
      <c r="O34" s="1474"/>
      <c r="P34" s="1474"/>
      <c r="Q34" s="1474"/>
      <c r="R34" s="1474"/>
      <c r="S34" s="1474"/>
      <c r="T34" s="1474"/>
      <c r="U34" s="1474"/>
      <c r="V34" s="1474"/>
      <c r="W34" s="1474"/>
      <c r="X34" s="1474"/>
      <c r="Y34" s="1474"/>
      <c r="Z34" s="1474"/>
      <c r="AA34" s="1474"/>
      <c r="AB34" s="1474"/>
      <c r="AC34" s="1474"/>
      <c r="AD34" s="1474"/>
      <c r="AE34" s="1474"/>
      <c r="AF34" s="1474"/>
      <c r="AG34" s="1474"/>
      <c r="AH34" s="1474"/>
      <c r="AI34" s="1474"/>
      <c r="AJ34" s="1474"/>
      <c r="AK34" s="1474"/>
      <c r="AL34" s="1474"/>
      <c r="AM34" s="1474"/>
      <c r="AN34" s="1474"/>
      <c r="AO34" s="1474"/>
      <c r="AP34" s="1475"/>
    </row>
    <row r="35" spans="1:42" ht="52.5" customHeight="1">
      <c r="A35" s="1321"/>
      <c r="B35" s="1322"/>
      <c r="C35" s="1322"/>
      <c r="D35" s="1322"/>
      <c r="E35" s="1322"/>
      <c r="F35" s="1322"/>
      <c r="G35" s="1322"/>
      <c r="H35" s="1322"/>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2"/>
      <c r="AL35" s="1322"/>
      <c r="AM35" s="1322"/>
      <c r="AN35" s="1322"/>
      <c r="AO35" s="1322"/>
      <c r="AP35" s="1323"/>
    </row>
    <row r="36" spans="1:42" ht="18.75" customHeight="1">
      <c r="I36" s="77"/>
    </row>
  </sheetData>
  <mergeCells count="101">
    <mergeCell ref="AR2:AW2"/>
    <mergeCell ref="A35:AP35"/>
    <mergeCell ref="A31:G31"/>
    <mergeCell ref="H31:U31"/>
    <mergeCell ref="V31:AE31"/>
    <mergeCell ref="AF31:AP31"/>
    <mergeCell ref="A32:G32"/>
    <mergeCell ref="H32:U32"/>
    <mergeCell ref="V32:AE32"/>
    <mergeCell ref="AF32:AP32"/>
    <mergeCell ref="A33:G33"/>
    <mergeCell ref="H33:U33"/>
    <mergeCell ref="V33:AE33"/>
    <mergeCell ref="AF33:AP33"/>
    <mergeCell ref="A34:AP34"/>
    <mergeCell ref="A29:G29"/>
    <mergeCell ref="H29:U29"/>
    <mergeCell ref="V29:AE29"/>
    <mergeCell ref="AF29:AP29"/>
    <mergeCell ref="A30:G30"/>
    <mergeCell ref="H30:U30"/>
    <mergeCell ref="V30:AE30"/>
    <mergeCell ref="AF30:AP30"/>
    <mergeCell ref="A27:G27"/>
    <mergeCell ref="H27:U27"/>
    <mergeCell ref="V27:AE27"/>
    <mergeCell ref="AF27:AP27"/>
    <mergeCell ref="A28:G28"/>
    <mergeCell ref="H28:U28"/>
    <mergeCell ref="V28:AE28"/>
    <mergeCell ref="AF28:AP28"/>
    <mergeCell ref="A25:G25"/>
    <mergeCell ref="H25:U25"/>
    <mergeCell ref="V25:AE25"/>
    <mergeCell ref="AF25:AP25"/>
    <mergeCell ref="A26:G26"/>
    <mergeCell ref="H26:U26"/>
    <mergeCell ref="V26:AE26"/>
    <mergeCell ref="AF26:AP26"/>
    <mergeCell ref="A23:G23"/>
    <mergeCell ref="H23:U23"/>
    <mergeCell ref="V23:AE23"/>
    <mergeCell ref="AF23:AP23"/>
    <mergeCell ref="A24:G24"/>
    <mergeCell ref="H24:U24"/>
    <mergeCell ref="V24:AE24"/>
    <mergeCell ref="AF24:AP24"/>
    <mergeCell ref="A21:G21"/>
    <mergeCell ref="H21:U21"/>
    <mergeCell ref="V21:AE21"/>
    <mergeCell ref="AF21:AP21"/>
    <mergeCell ref="A22:G22"/>
    <mergeCell ref="H22:U22"/>
    <mergeCell ref="V22:AE22"/>
    <mergeCell ref="AF22:AP22"/>
    <mergeCell ref="AF19:AP19"/>
    <mergeCell ref="A20:G20"/>
    <mergeCell ref="H20:U20"/>
    <mergeCell ref="V20:AE20"/>
    <mergeCell ref="AF20:AP20"/>
    <mergeCell ref="U18:V18"/>
    <mergeCell ref="W18:Y18"/>
    <mergeCell ref="A19:G19"/>
    <mergeCell ref="H19:U19"/>
    <mergeCell ref="V19:AE19"/>
    <mergeCell ref="A18:G18"/>
    <mergeCell ref="I18:J18"/>
    <mergeCell ref="K18:L18"/>
    <mergeCell ref="N18:O18"/>
    <mergeCell ref="Q18:R18"/>
    <mergeCell ref="A16:G16"/>
    <mergeCell ref="I16:AP16"/>
    <mergeCell ref="A17:G17"/>
    <mergeCell ref="I17:J17"/>
    <mergeCell ref="K17:L17"/>
    <mergeCell ref="N17:O17"/>
    <mergeCell ref="Q17:R17"/>
    <mergeCell ref="U17:V17"/>
    <mergeCell ref="X17:Y17"/>
    <mergeCell ref="Z17:AA17"/>
    <mergeCell ref="AC17:AD17"/>
    <mergeCell ref="AF17:AG17"/>
    <mergeCell ref="AJ17:AK17"/>
    <mergeCell ref="A13:AP13"/>
    <mergeCell ref="A15:G15"/>
    <mergeCell ref="I15:AP15"/>
    <mergeCell ref="A7:AP7"/>
    <mergeCell ref="P9:S9"/>
    <mergeCell ref="U9:Z9"/>
    <mergeCell ref="AB9:AN9"/>
    <mergeCell ref="U10:Z10"/>
    <mergeCell ref="AB10:AN10"/>
    <mergeCell ref="A6:AP6"/>
    <mergeCell ref="A2:AP2"/>
    <mergeCell ref="AF4:AG4"/>
    <mergeCell ref="AH4:AI4"/>
    <mergeCell ref="AK4:AL4"/>
    <mergeCell ref="AN4:AO4"/>
    <mergeCell ref="U11:Z11"/>
    <mergeCell ref="AB11:AN11"/>
    <mergeCell ref="AO11:AP11"/>
  </mergeCells>
  <phoneticPr fontId="1"/>
  <hyperlinks>
    <hyperlink ref="AR2" location="様式目次!A1" display="目次に戻る" xr:uid="{6533DB74-5DB2-45BD-A1CB-7720683A134A}"/>
  </hyperlinks>
  <printOptions horizontalCentered="1"/>
  <pageMargins left="0.74803149606299213" right="0.74803149606299213" top="0.78740157480314965" bottom="0.78740157480314965" header="0.51181102362204722" footer="0.5118110236220472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8F06-31B3-4E7A-9C80-BE434AA4194B}">
  <sheetPr>
    <pageSetUpPr fitToPage="1"/>
  </sheetPr>
  <dimension ref="A1:AW25"/>
  <sheetViews>
    <sheetView view="pageBreakPreview" zoomScale="96" zoomScaleNormal="100" zoomScaleSheetLayoutView="96" workbookViewId="0">
      <selection activeCell="AR2" sqref="AR2:AW2"/>
    </sheetView>
  </sheetViews>
  <sheetFormatPr defaultColWidth="1.875" defaultRowHeight="18"/>
  <cols>
    <col min="1" max="16384" width="1.875" style="264"/>
  </cols>
  <sheetData>
    <row r="1" spans="1:49" ht="7.5" customHeight="1"/>
    <row r="2" spans="1:49" ht="18.75" customHeight="1">
      <c r="A2" s="552" t="s">
        <v>1017</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7.5" customHeight="1">
      <c r="AR3" s="267"/>
      <c r="AS3" s="267"/>
      <c r="AT3" s="267"/>
      <c r="AU3" s="267"/>
      <c r="AV3" s="267"/>
      <c r="AW3" s="267"/>
    </row>
    <row r="4" spans="1:49" ht="18.75" customHeight="1">
      <c r="AF4" s="553" t="s">
        <v>458</v>
      </c>
      <c r="AG4" s="553"/>
      <c r="AH4" s="553"/>
      <c r="AI4" s="553"/>
      <c r="AJ4" s="265" t="s">
        <v>1</v>
      </c>
      <c r="AK4" s="553"/>
      <c r="AL4" s="553"/>
      <c r="AM4" s="265" t="s">
        <v>2</v>
      </c>
      <c r="AN4" s="553"/>
      <c r="AO4" s="553"/>
      <c r="AP4" s="265" t="s">
        <v>3</v>
      </c>
    </row>
    <row r="5" spans="1:49" ht="11.25" customHeight="1">
      <c r="AF5" s="265"/>
      <c r="AG5" s="265"/>
      <c r="AH5" s="265"/>
      <c r="AI5" s="265"/>
      <c r="AJ5" s="265"/>
      <c r="AK5" s="265"/>
      <c r="AL5" s="265"/>
      <c r="AM5" s="265"/>
      <c r="AN5" s="265"/>
      <c r="AO5" s="265"/>
      <c r="AP5" s="265"/>
    </row>
    <row r="6" spans="1:49" ht="22.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22.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7.5" customHeight="1"/>
    <row r="9" spans="1:49" ht="30" customHeight="1">
      <c r="P9" s="552" t="s">
        <v>910</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s="221" customFormat="1" ht="30" customHeight="1">
      <c r="A10" s="264"/>
      <c r="B10" s="264"/>
      <c r="C10" s="264"/>
      <c r="D10" s="264"/>
      <c r="E10" s="264"/>
      <c r="F10" s="264"/>
      <c r="G10" s="264"/>
      <c r="H10" s="264"/>
      <c r="I10" s="264"/>
      <c r="J10" s="264"/>
      <c r="K10" s="264"/>
      <c r="L10" s="264"/>
      <c r="M10" s="264"/>
      <c r="N10" s="264"/>
      <c r="O10" s="264"/>
      <c r="P10" s="264"/>
      <c r="Q10" s="264"/>
      <c r="R10" s="264"/>
      <c r="S10" s="264"/>
      <c r="T10" s="264"/>
      <c r="U10" s="553" t="s">
        <v>8</v>
      </c>
      <c r="V10" s="553"/>
      <c r="W10" s="553"/>
      <c r="X10" s="553"/>
      <c r="Y10" s="553"/>
      <c r="Z10" s="553"/>
      <c r="AA10" s="264"/>
      <c r="AB10" s="554" t="str">
        <f>IF(ISBLANK(基本情報!$C$5),"",(基本情報!$C$5))</f>
        <v>株式会社岩手中部</v>
      </c>
      <c r="AC10" s="554"/>
      <c r="AD10" s="554"/>
      <c r="AE10" s="554"/>
      <c r="AF10" s="554"/>
      <c r="AG10" s="554"/>
      <c r="AH10" s="554"/>
      <c r="AI10" s="554"/>
      <c r="AJ10" s="554"/>
      <c r="AK10" s="554"/>
      <c r="AL10" s="554"/>
      <c r="AM10" s="554"/>
      <c r="AN10" s="554"/>
      <c r="AO10" s="264"/>
      <c r="AP10" s="26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s="271" customFormat="1" ht="18.75" customHeight="1">
      <c r="U12" s="269"/>
      <c r="V12" s="269"/>
      <c r="W12" s="269"/>
      <c r="X12" s="269"/>
      <c r="Y12" s="269"/>
      <c r="Z12" s="269"/>
      <c r="AB12" s="270"/>
      <c r="AC12" s="270"/>
      <c r="AD12" s="270"/>
      <c r="AE12" s="270"/>
      <c r="AF12" s="270"/>
      <c r="AG12" s="270"/>
      <c r="AH12" s="270"/>
      <c r="AI12" s="270"/>
      <c r="AJ12" s="270"/>
      <c r="AK12" s="270"/>
      <c r="AL12" s="270"/>
      <c r="AM12" s="270"/>
      <c r="AN12" s="270"/>
      <c r="AO12" s="269"/>
      <c r="AP12" s="269"/>
    </row>
    <row r="13" spans="1:49" s="271" customFormat="1" ht="30" customHeight="1">
      <c r="A13" s="555" t="s">
        <v>785</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s="271" customFormat="1" ht="18.75" customHeight="1"/>
    <row r="15" spans="1:49" s="271" customFormat="1" ht="22.5" customHeight="1">
      <c r="B15" s="556" t="s">
        <v>784</v>
      </c>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row>
    <row r="16" spans="1:49" ht="15" customHeight="1">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row>
    <row r="17" spans="1:42" ht="26.25" customHeight="1">
      <c r="A17" s="181" t="s">
        <v>231</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row>
    <row r="18" spans="1:42" ht="15"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row>
    <row r="19" spans="1:42" ht="37.5" customHeight="1">
      <c r="A19" s="570" t="s">
        <v>782</v>
      </c>
      <c r="B19" s="570"/>
      <c r="C19" s="570"/>
      <c r="D19" s="570"/>
      <c r="E19" s="570"/>
      <c r="F19" s="570"/>
      <c r="G19" s="570"/>
      <c r="H19" s="570"/>
      <c r="I19" s="453"/>
      <c r="J19" s="854" t="str">
        <f>IF(ISBLANK(基本情報!$C$8),"",(基本情報!$C$8))</f>
        <v>岩手中部水道企業団施設修繕工事その１</v>
      </c>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4"/>
      <c r="AL19" s="854"/>
      <c r="AM19" s="854"/>
      <c r="AN19" s="854"/>
      <c r="AO19" s="854"/>
      <c r="AP19" s="651"/>
    </row>
    <row r="20" spans="1:42" ht="37.5" customHeight="1">
      <c r="A20" s="570" t="s">
        <v>53</v>
      </c>
      <c r="B20" s="570"/>
      <c r="C20" s="570"/>
      <c r="D20" s="570"/>
      <c r="E20" s="570"/>
      <c r="F20" s="570"/>
      <c r="G20" s="570"/>
      <c r="H20" s="570"/>
      <c r="I20" s="453"/>
      <c r="J20" s="854" t="str">
        <f>IF(ISBLANK(基本情報!$C$9),"",(基本情報!$C$9))</f>
        <v>花巻市交流会館岩手中部水道企業団事務所内</v>
      </c>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854"/>
      <c r="AN20" s="854"/>
      <c r="AO20" s="854"/>
      <c r="AP20" s="651"/>
    </row>
    <row r="21" spans="1:42" ht="37.5" customHeight="1">
      <c r="A21" s="570" t="s">
        <v>195</v>
      </c>
      <c r="B21" s="570"/>
      <c r="C21" s="570"/>
      <c r="D21" s="570"/>
      <c r="E21" s="570"/>
      <c r="F21" s="570"/>
      <c r="G21" s="570"/>
      <c r="H21" s="570"/>
      <c r="I21" s="453"/>
      <c r="J21" s="658" t="s">
        <v>458</v>
      </c>
      <c r="K21" s="658"/>
      <c r="L21" s="658">
        <f>基本情報!E10</f>
        <v>61</v>
      </c>
      <c r="M21" s="658"/>
      <c r="N21" s="485" t="s">
        <v>1</v>
      </c>
      <c r="O21" s="658">
        <f>基本情報!H10</f>
        <v>62</v>
      </c>
      <c r="P21" s="658"/>
      <c r="Q21" s="485" t="s">
        <v>2</v>
      </c>
      <c r="R21" s="658">
        <f>基本情報!K10</f>
        <v>63</v>
      </c>
      <c r="S21" s="658"/>
      <c r="T21" s="485" t="s">
        <v>3</v>
      </c>
      <c r="U21" s="485"/>
      <c r="V21" s="476"/>
      <c r="W21" s="485"/>
      <c r="X21" s="455"/>
      <c r="Y21" s="455"/>
      <c r="Z21" s="455"/>
      <c r="AA21" s="455"/>
      <c r="AB21" s="455"/>
      <c r="AC21" s="455"/>
      <c r="AD21" s="455"/>
      <c r="AE21" s="455"/>
      <c r="AF21" s="455"/>
      <c r="AG21" s="455"/>
      <c r="AH21" s="455"/>
      <c r="AI21" s="455"/>
      <c r="AJ21" s="455"/>
      <c r="AK21" s="476"/>
      <c r="AL21" s="455"/>
      <c r="AM21" s="455"/>
      <c r="AN21" s="455"/>
      <c r="AO21" s="455"/>
      <c r="AP21" s="472"/>
    </row>
    <row r="22" spans="1:42" ht="37.5" customHeight="1">
      <c r="A22" s="1329" t="s">
        <v>1018</v>
      </c>
      <c r="B22" s="1329"/>
      <c r="C22" s="1329"/>
      <c r="D22" s="1329"/>
      <c r="E22" s="1329"/>
      <c r="F22" s="1329"/>
      <c r="G22" s="1329"/>
      <c r="H22" s="1329"/>
      <c r="I22" s="1330"/>
      <c r="J22" s="1331"/>
      <c r="K22" s="1331"/>
      <c r="L22" s="1331"/>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c r="AK22" s="1331"/>
      <c r="AL22" s="1331"/>
      <c r="AM22" s="1331"/>
      <c r="AN22" s="1331"/>
      <c r="AO22" s="1331"/>
      <c r="AP22" s="1332"/>
    </row>
    <row r="23" spans="1:42" ht="111.75" customHeight="1">
      <c r="A23" s="570" t="s">
        <v>783</v>
      </c>
      <c r="B23" s="570"/>
      <c r="C23" s="570"/>
      <c r="D23" s="570"/>
      <c r="E23" s="570"/>
      <c r="F23" s="570"/>
      <c r="G23" s="570"/>
      <c r="H23" s="570"/>
      <c r="I23" s="452"/>
      <c r="J23" s="1333"/>
      <c r="K23" s="1333"/>
      <c r="L23" s="1333"/>
      <c r="M23" s="1333"/>
      <c r="N23" s="1333"/>
      <c r="O23" s="1333"/>
      <c r="P23" s="1333"/>
      <c r="Q23" s="1333"/>
      <c r="R23" s="1333"/>
      <c r="S23" s="1333"/>
      <c r="T23" s="1333"/>
      <c r="U23" s="1333"/>
      <c r="V23" s="1333"/>
      <c r="W23" s="1333"/>
      <c r="X23" s="1333"/>
      <c r="Y23" s="1333"/>
      <c r="Z23" s="1333"/>
      <c r="AA23" s="1333"/>
      <c r="AB23" s="1333"/>
      <c r="AC23" s="1333"/>
      <c r="AD23" s="1333"/>
      <c r="AE23" s="1333"/>
      <c r="AF23" s="1333"/>
      <c r="AG23" s="1333"/>
      <c r="AH23" s="1333"/>
      <c r="AI23" s="1333"/>
      <c r="AJ23" s="1333"/>
      <c r="AK23" s="1333"/>
      <c r="AL23" s="1333"/>
      <c r="AM23" s="1333"/>
      <c r="AN23" s="1333"/>
      <c r="AO23" s="1333"/>
      <c r="AP23" s="656"/>
    </row>
    <row r="24" spans="1:42" ht="111.75" customHeight="1">
      <c r="A24" s="646" t="s">
        <v>1024</v>
      </c>
      <c r="B24" s="646"/>
      <c r="C24" s="646"/>
      <c r="D24" s="646"/>
      <c r="E24" s="646"/>
      <c r="F24" s="646"/>
      <c r="G24" s="646"/>
      <c r="H24" s="646"/>
      <c r="I24" s="473"/>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651"/>
    </row>
    <row r="25" spans="1:42" ht="18.75" customHeight="1">
      <c r="I25" s="266"/>
    </row>
  </sheetData>
  <mergeCells count="33">
    <mergeCell ref="L21:M21"/>
    <mergeCell ref="O21:P21"/>
    <mergeCell ref="R21:S21"/>
    <mergeCell ref="AN4:AO4"/>
    <mergeCell ref="AK4:AL4"/>
    <mergeCell ref="AH4:AI4"/>
    <mergeCell ref="AF4:AG4"/>
    <mergeCell ref="J20:AP20"/>
    <mergeCell ref="AB10:AN10"/>
    <mergeCell ref="U11:Z11"/>
    <mergeCell ref="AB11:AN11"/>
    <mergeCell ref="J21:K21"/>
    <mergeCell ref="A2:AP2"/>
    <mergeCell ref="AR2:AW2"/>
    <mergeCell ref="A13:AP13"/>
    <mergeCell ref="B15:AP15"/>
    <mergeCell ref="AO11:AP11"/>
    <mergeCell ref="A24:H24"/>
    <mergeCell ref="A6:AP6"/>
    <mergeCell ref="A7:AP7"/>
    <mergeCell ref="P9:S9"/>
    <mergeCell ref="U9:Z9"/>
    <mergeCell ref="AB9:AN9"/>
    <mergeCell ref="U10:Z10"/>
    <mergeCell ref="A19:H19"/>
    <mergeCell ref="A20:H20"/>
    <mergeCell ref="A21:H21"/>
    <mergeCell ref="A22:H22"/>
    <mergeCell ref="J19:AP19"/>
    <mergeCell ref="J22:AP22"/>
    <mergeCell ref="J23:AP23"/>
    <mergeCell ref="J24:AP24"/>
    <mergeCell ref="A23:H23"/>
  </mergeCells>
  <phoneticPr fontId="1"/>
  <hyperlinks>
    <hyperlink ref="AR2" location="様式目次!A1" display="目次に戻る" xr:uid="{AE758865-492D-4AA7-8EE0-154FD9B2A63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8984-77AB-4D1E-8598-38485E7AFF4A}">
  <sheetPr>
    <pageSetUpPr fitToPage="1"/>
  </sheetPr>
  <dimension ref="A1:AW24"/>
  <sheetViews>
    <sheetView view="pageBreakPreview" zoomScale="93" zoomScaleNormal="100" zoomScaleSheetLayoutView="93" workbookViewId="0">
      <selection activeCell="AR2" sqref="AR2:AW2"/>
    </sheetView>
  </sheetViews>
  <sheetFormatPr defaultColWidth="1.875" defaultRowHeight="18"/>
  <cols>
    <col min="1" max="16384" width="1.875" style="271"/>
  </cols>
  <sheetData>
    <row r="1" spans="1:49" ht="7.5" customHeight="1"/>
    <row r="2" spans="1:49" ht="18.75" customHeight="1">
      <c r="A2" s="552" t="s">
        <v>1017</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7.5" customHeight="1">
      <c r="AR3" s="268"/>
      <c r="AS3" s="268"/>
      <c r="AT3" s="268"/>
      <c r="AU3" s="268"/>
      <c r="AV3" s="268"/>
      <c r="AW3" s="268"/>
    </row>
    <row r="4" spans="1:49" ht="18.75" customHeight="1">
      <c r="AF4" s="553" t="s">
        <v>458</v>
      </c>
      <c r="AG4" s="553"/>
      <c r="AH4" s="553"/>
      <c r="AI4" s="553"/>
      <c r="AJ4" s="269" t="s">
        <v>1</v>
      </c>
      <c r="AK4" s="553"/>
      <c r="AL4" s="553"/>
      <c r="AM4" s="269" t="s">
        <v>2</v>
      </c>
      <c r="AN4" s="553"/>
      <c r="AO4" s="553"/>
      <c r="AP4" s="269" t="s">
        <v>3</v>
      </c>
    </row>
    <row r="5" spans="1:49" ht="15" customHeight="1">
      <c r="AF5" s="269"/>
      <c r="AG5" s="269"/>
      <c r="AH5" s="269"/>
      <c r="AI5" s="269"/>
      <c r="AJ5" s="269"/>
      <c r="AK5" s="269"/>
      <c r="AL5" s="269"/>
      <c r="AM5" s="269"/>
      <c r="AN5" s="269"/>
      <c r="AO5" s="269"/>
      <c r="AP5" s="269"/>
    </row>
    <row r="6" spans="1:49" ht="30" customHeight="1">
      <c r="A6" s="283"/>
      <c r="B6" s="650" t="s">
        <v>788</v>
      </c>
      <c r="C6" s="650"/>
      <c r="D6" s="650"/>
      <c r="E6" s="650"/>
      <c r="F6" s="650"/>
      <c r="G6" s="277"/>
      <c r="H6" s="643"/>
      <c r="I6" s="643"/>
      <c r="J6" s="643"/>
      <c r="K6" s="643"/>
      <c r="L6" s="643"/>
      <c r="M6" s="643"/>
      <c r="N6" s="643"/>
      <c r="O6" s="643"/>
      <c r="P6" s="643"/>
      <c r="Q6" s="643"/>
      <c r="R6" s="643"/>
      <c r="S6" s="643"/>
      <c r="T6" s="643"/>
      <c r="U6" s="643"/>
      <c r="V6" s="643"/>
      <c r="W6" s="278"/>
      <c r="X6" s="274"/>
      <c r="Y6" s="274"/>
      <c r="Z6" s="274"/>
      <c r="AA6" s="274"/>
      <c r="AB6" s="274"/>
      <c r="AC6" s="274"/>
      <c r="AD6" s="274"/>
      <c r="AE6" s="274"/>
      <c r="AF6" s="274"/>
      <c r="AG6" s="274"/>
      <c r="AH6" s="274"/>
      <c r="AI6" s="274"/>
      <c r="AJ6" s="274"/>
      <c r="AK6" s="274"/>
      <c r="AL6" s="274"/>
      <c r="AM6" s="274"/>
      <c r="AN6" s="274"/>
      <c r="AO6" s="274"/>
      <c r="AP6" s="274"/>
    </row>
    <row r="7" spans="1:49" ht="30" customHeight="1">
      <c r="A7" s="283"/>
      <c r="B7" s="278"/>
      <c r="C7" s="278"/>
      <c r="D7" s="278"/>
      <c r="E7" s="278"/>
      <c r="F7" s="278"/>
      <c r="G7" s="277"/>
      <c r="H7" s="643"/>
      <c r="I7" s="643"/>
      <c r="J7" s="643"/>
      <c r="K7" s="643"/>
      <c r="L7" s="643"/>
      <c r="M7" s="643"/>
      <c r="N7" s="643"/>
      <c r="O7" s="643"/>
      <c r="P7" s="643"/>
      <c r="Q7" s="643"/>
      <c r="R7" s="643"/>
      <c r="S7" s="643"/>
      <c r="T7" s="643"/>
      <c r="U7" s="643"/>
      <c r="V7" s="643"/>
      <c r="W7" s="280" t="s">
        <v>706</v>
      </c>
      <c r="X7" s="274"/>
      <c r="Y7" s="274"/>
      <c r="Z7" s="274"/>
      <c r="AA7" s="274"/>
      <c r="AB7" s="274"/>
      <c r="AC7" s="274"/>
      <c r="AD7" s="274"/>
      <c r="AE7" s="274"/>
      <c r="AF7" s="274"/>
      <c r="AG7" s="274"/>
      <c r="AH7" s="274"/>
      <c r="AI7" s="274"/>
      <c r="AJ7" s="274"/>
      <c r="AK7" s="274"/>
      <c r="AL7" s="274"/>
      <c r="AM7" s="274"/>
      <c r="AN7" s="274"/>
      <c r="AO7" s="274"/>
      <c r="AP7" s="274"/>
    </row>
    <row r="8" spans="1:49" ht="7.5" customHeight="1">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row>
    <row r="9" spans="1:49" ht="30" customHeight="1">
      <c r="A9" s="273"/>
      <c r="B9" s="273"/>
      <c r="C9" s="273"/>
      <c r="D9" s="273"/>
      <c r="E9" s="273"/>
      <c r="F9" s="273"/>
      <c r="G9" s="273"/>
      <c r="H9" s="273"/>
      <c r="I9" s="273"/>
      <c r="J9" s="273"/>
      <c r="K9" s="273"/>
      <c r="L9" s="273"/>
      <c r="M9" s="273"/>
      <c r="N9" s="273"/>
      <c r="O9" s="273"/>
      <c r="P9" s="273"/>
      <c r="Q9" s="273"/>
      <c r="R9" s="273"/>
      <c r="S9" s="273"/>
      <c r="T9" s="273"/>
      <c r="U9" s="273"/>
      <c r="V9" s="273"/>
      <c r="W9" s="273"/>
      <c r="X9" s="556" t="s">
        <v>677</v>
      </c>
      <c r="Y9" s="556"/>
      <c r="Z9" s="556"/>
      <c r="AA9" s="556"/>
      <c r="AB9" s="556"/>
      <c r="AC9" s="556"/>
      <c r="AD9" s="556"/>
      <c r="AE9" s="556"/>
      <c r="AF9" s="556"/>
      <c r="AG9" s="556"/>
      <c r="AH9" s="556"/>
      <c r="AI9" s="556"/>
      <c r="AJ9" s="556"/>
      <c r="AK9" s="556"/>
      <c r="AL9" s="556"/>
      <c r="AM9" s="556"/>
      <c r="AN9" s="556"/>
      <c r="AO9" s="273"/>
      <c r="AP9" s="273"/>
    </row>
    <row r="10" spans="1:49" ht="30" customHeight="1">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556" t="s">
        <v>680</v>
      </c>
      <c r="Y10" s="556"/>
      <c r="Z10" s="556"/>
      <c r="AA10" s="556"/>
      <c r="AB10" s="556"/>
      <c r="AC10" s="556"/>
      <c r="AD10" s="556"/>
      <c r="AE10" s="556"/>
      <c r="AF10" s="556"/>
      <c r="AG10" s="556"/>
      <c r="AH10" s="556"/>
      <c r="AI10" s="556"/>
      <c r="AJ10" s="556"/>
      <c r="AK10" s="556"/>
      <c r="AL10" s="556"/>
      <c r="AM10" s="556"/>
      <c r="AN10" s="556"/>
      <c r="AO10" s="273"/>
      <c r="AP10" s="273"/>
    </row>
    <row r="11" spans="1:49" ht="22.5" customHeight="1">
      <c r="U11" s="269"/>
      <c r="V11" s="269"/>
      <c r="W11" s="269"/>
      <c r="X11" s="269"/>
      <c r="Y11" s="269"/>
      <c r="Z11" s="269"/>
      <c r="AB11" s="270"/>
      <c r="AC11" s="270"/>
      <c r="AD11" s="270"/>
      <c r="AE11" s="270"/>
      <c r="AF11" s="270"/>
      <c r="AG11" s="270"/>
      <c r="AH11" s="270"/>
      <c r="AI11" s="270"/>
      <c r="AJ11" s="270"/>
      <c r="AK11" s="270"/>
      <c r="AL11" s="270"/>
      <c r="AM11" s="270"/>
      <c r="AN11" s="270"/>
      <c r="AO11" s="269"/>
      <c r="AP11" s="269"/>
    </row>
    <row r="12" spans="1:49" ht="30" customHeight="1">
      <c r="A12" s="555" t="s">
        <v>785</v>
      </c>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row>
    <row r="13" spans="1:49" ht="22.5" customHeight="1"/>
    <row r="14" spans="1:49" ht="22.5" customHeight="1">
      <c r="B14" s="556" t="s">
        <v>784</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row>
    <row r="15" spans="1:49" ht="15" customHeight="1">
      <c r="A15" s="273"/>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row>
    <row r="16" spans="1:49" ht="30" customHeight="1">
      <c r="A16" s="181" t="s">
        <v>231</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row>
    <row r="17" spans="1:42" ht="15" customHeigh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row>
    <row r="18" spans="1:42" ht="37.5" customHeight="1">
      <c r="A18" s="570" t="s">
        <v>782</v>
      </c>
      <c r="B18" s="570"/>
      <c r="C18" s="570"/>
      <c r="D18" s="570"/>
      <c r="E18" s="570"/>
      <c r="F18" s="570"/>
      <c r="G18" s="570"/>
      <c r="H18" s="570"/>
      <c r="I18" s="453"/>
      <c r="J18" s="854" t="str">
        <f>IF(ISBLANK(基本情報!$C$8),"",(基本情報!$C$8))</f>
        <v>岩手中部水道企業団施設修繕工事その１</v>
      </c>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854"/>
      <c r="AN18" s="854"/>
      <c r="AO18" s="854"/>
      <c r="AP18" s="651"/>
    </row>
    <row r="19" spans="1:42" ht="37.5" customHeight="1">
      <c r="A19" s="570" t="s">
        <v>53</v>
      </c>
      <c r="B19" s="570"/>
      <c r="C19" s="570"/>
      <c r="D19" s="570"/>
      <c r="E19" s="570"/>
      <c r="F19" s="570"/>
      <c r="G19" s="570"/>
      <c r="H19" s="570"/>
      <c r="I19" s="453"/>
      <c r="J19" s="854" t="str">
        <f>IF(ISBLANK(基本情報!$C$9),"",(基本情報!$C$9))</f>
        <v>花巻市交流会館岩手中部水道企業団事務所内</v>
      </c>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4"/>
      <c r="AL19" s="854"/>
      <c r="AM19" s="854"/>
      <c r="AN19" s="854"/>
      <c r="AO19" s="854"/>
      <c r="AP19" s="651"/>
    </row>
    <row r="20" spans="1:42" ht="37.5" customHeight="1">
      <c r="A20" s="570" t="s">
        <v>195</v>
      </c>
      <c r="B20" s="570"/>
      <c r="C20" s="570"/>
      <c r="D20" s="570"/>
      <c r="E20" s="570"/>
      <c r="F20" s="570"/>
      <c r="G20" s="570"/>
      <c r="H20" s="570"/>
      <c r="I20" s="453"/>
      <c r="J20" s="658" t="s">
        <v>458</v>
      </c>
      <c r="K20" s="658"/>
      <c r="L20" s="658">
        <f>基本情報!E10</f>
        <v>61</v>
      </c>
      <c r="M20" s="658"/>
      <c r="N20" s="485" t="s">
        <v>1</v>
      </c>
      <c r="O20" s="658">
        <f>基本情報!H10</f>
        <v>62</v>
      </c>
      <c r="P20" s="658"/>
      <c r="Q20" s="485" t="s">
        <v>2</v>
      </c>
      <c r="R20" s="658">
        <f>基本情報!K10</f>
        <v>63</v>
      </c>
      <c r="S20" s="658"/>
      <c r="T20" s="485" t="s">
        <v>3</v>
      </c>
      <c r="U20" s="485"/>
      <c r="V20" s="476"/>
      <c r="W20" s="485"/>
      <c r="X20" s="455"/>
      <c r="Y20" s="455"/>
      <c r="Z20" s="455"/>
      <c r="AA20" s="455"/>
      <c r="AB20" s="455"/>
      <c r="AC20" s="455"/>
      <c r="AD20" s="455"/>
      <c r="AE20" s="455"/>
      <c r="AF20" s="455"/>
      <c r="AG20" s="455"/>
      <c r="AH20" s="455"/>
      <c r="AI20" s="455"/>
      <c r="AJ20" s="455"/>
      <c r="AK20" s="476"/>
      <c r="AL20" s="455"/>
      <c r="AM20" s="455"/>
      <c r="AN20" s="455"/>
      <c r="AO20" s="455"/>
      <c r="AP20" s="472"/>
    </row>
    <row r="21" spans="1:42" ht="37.5" customHeight="1">
      <c r="A21" s="1329" t="s">
        <v>1018</v>
      </c>
      <c r="B21" s="1329"/>
      <c r="C21" s="1329"/>
      <c r="D21" s="1329"/>
      <c r="E21" s="1329"/>
      <c r="F21" s="1329"/>
      <c r="G21" s="1329"/>
      <c r="H21" s="1329"/>
      <c r="I21" s="1330"/>
      <c r="J21" s="1331"/>
      <c r="K21" s="1331"/>
      <c r="L21" s="1331"/>
      <c r="M21" s="1331"/>
      <c r="N21" s="1331"/>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2"/>
    </row>
    <row r="22" spans="1:42" ht="111.75" customHeight="1">
      <c r="A22" s="570" t="s">
        <v>783</v>
      </c>
      <c r="B22" s="570"/>
      <c r="C22" s="570"/>
      <c r="D22" s="570"/>
      <c r="E22" s="570"/>
      <c r="F22" s="570"/>
      <c r="G22" s="570"/>
      <c r="H22" s="570"/>
      <c r="I22" s="452"/>
      <c r="J22" s="1333"/>
      <c r="K22" s="1333"/>
      <c r="L22" s="1333"/>
      <c r="M22" s="1333"/>
      <c r="N22" s="1333"/>
      <c r="O22" s="1333"/>
      <c r="P22" s="1333"/>
      <c r="Q22" s="1333"/>
      <c r="R22" s="1333"/>
      <c r="S22" s="1333"/>
      <c r="T22" s="1333"/>
      <c r="U22" s="1333"/>
      <c r="V22" s="1333"/>
      <c r="W22" s="1333"/>
      <c r="X22" s="1333"/>
      <c r="Y22" s="1333"/>
      <c r="Z22" s="1333"/>
      <c r="AA22" s="1333"/>
      <c r="AB22" s="1333"/>
      <c r="AC22" s="1333"/>
      <c r="AD22" s="1333"/>
      <c r="AE22" s="1333"/>
      <c r="AF22" s="1333"/>
      <c r="AG22" s="1333"/>
      <c r="AH22" s="1333"/>
      <c r="AI22" s="1333"/>
      <c r="AJ22" s="1333"/>
      <c r="AK22" s="1333"/>
      <c r="AL22" s="1333"/>
      <c r="AM22" s="1333"/>
      <c r="AN22" s="1333"/>
      <c r="AO22" s="1333"/>
      <c r="AP22" s="656"/>
    </row>
    <row r="23" spans="1:42" ht="111.75" customHeight="1">
      <c r="A23" s="646" t="s">
        <v>1024</v>
      </c>
      <c r="B23" s="646"/>
      <c r="C23" s="646"/>
      <c r="D23" s="646"/>
      <c r="E23" s="646"/>
      <c r="F23" s="646"/>
      <c r="G23" s="646"/>
      <c r="H23" s="646"/>
      <c r="I23" s="473"/>
      <c r="J23" s="854"/>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c r="AJ23" s="854"/>
      <c r="AK23" s="854"/>
      <c r="AL23" s="854"/>
      <c r="AM23" s="854"/>
      <c r="AN23" s="854"/>
      <c r="AO23" s="854"/>
      <c r="AP23" s="651"/>
    </row>
    <row r="24" spans="1:42" ht="18.75" customHeight="1">
      <c r="I24" s="270"/>
    </row>
  </sheetData>
  <mergeCells count="28">
    <mergeCell ref="A12:AP12"/>
    <mergeCell ref="B14:AP14"/>
    <mergeCell ref="A18:H18"/>
    <mergeCell ref="J18:AP18"/>
    <mergeCell ref="B6:F6"/>
    <mergeCell ref="H6:V6"/>
    <mergeCell ref="H7:V7"/>
    <mergeCell ref="X9:AN9"/>
    <mergeCell ref="X10:AN10"/>
    <mergeCell ref="A23:H23"/>
    <mergeCell ref="J23:AP23"/>
    <mergeCell ref="A19:H19"/>
    <mergeCell ref="J19:AP19"/>
    <mergeCell ref="A20:H20"/>
    <mergeCell ref="J20:K20"/>
    <mergeCell ref="L20:M20"/>
    <mergeCell ref="O20:P20"/>
    <mergeCell ref="R20:S20"/>
    <mergeCell ref="A21:H21"/>
    <mergeCell ref="J21:AP21"/>
    <mergeCell ref="A22:H22"/>
    <mergeCell ref="J22:AP22"/>
    <mergeCell ref="A2:AP2"/>
    <mergeCell ref="AR2:AW2"/>
    <mergeCell ref="AF4:AG4"/>
    <mergeCell ref="AH4:AI4"/>
    <mergeCell ref="AK4:AL4"/>
    <mergeCell ref="AN4:AO4"/>
  </mergeCells>
  <phoneticPr fontId="1"/>
  <hyperlinks>
    <hyperlink ref="AR2" location="様式目次!A1" display="目次に戻る" xr:uid="{D498E5A4-DC00-4677-A393-ABF46BA6A833}"/>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53D6-5B75-44E8-A4F9-8947162E245C}">
  <sheetPr>
    <pageSetUpPr fitToPage="1"/>
  </sheetPr>
  <dimension ref="A1:AW23"/>
  <sheetViews>
    <sheetView view="pageBreakPreview" zoomScale="87" zoomScaleNormal="100" zoomScaleSheetLayoutView="87" workbookViewId="0">
      <selection activeCell="AR2" sqref="AR2:AW2"/>
    </sheetView>
  </sheetViews>
  <sheetFormatPr defaultColWidth="1.875" defaultRowHeight="18"/>
  <cols>
    <col min="1" max="16384" width="1.875" style="271"/>
  </cols>
  <sheetData>
    <row r="1" spans="1:49" ht="3.75" customHeight="1"/>
    <row r="2" spans="1:49" ht="18.75" customHeight="1">
      <c r="A2" s="552" t="s">
        <v>787</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11.25" customHeight="1">
      <c r="AR3" s="268"/>
      <c r="AS3" s="268"/>
      <c r="AT3" s="268"/>
      <c r="AU3" s="268"/>
      <c r="AV3" s="268"/>
      <c r="AW3" s="268"/>
    </row>
    <row r="4" spans="1:49" ht="18.75" customHeight="1">
      <c r="AF4" s="553" t="s">
        <v>458</v>
      </c>
      <c r="AG4" s="553"/>
      <c r="AH4" s="553"/>
      <c r="AI4" s="553"/>
      <c r="AJ4" s="269" t="s">
        <v>1</v>
      </c>
      <c r="AK4" s="553"/>
      <c r="AL4" s="553"/>
      <c r="AM4" s="269" t="s">
        <v>2</v>
      </c>
      <c r="AN4" s="553"/>
      <c r="AO4" s="553"/>
      <c r="AP4" s="269" t="s">
        <v>3</v>
      </c>
    </row>
    <row r="5" spans="1:49" ht="11.25" customHeight="1">
      <c r="AF5" s="269"/>
      <c r="AG5" s="269"/>
      <c r="AH5" s="269"/>
      <c r="AI5" s="269"/>
      <c r="AJ5" s="269"/>
      <c r="AK5" s="269"/>
      <c r="AL5" s="269"/>
      <c r="AM5" s="269"/>
      <c r="AN5" s="269"/>
      <c r="AO5" s="269"/>
      <c r="AP5" s="269"/>
    </row>
    <row r="6" spans="1:49" ht="22.5" customHeight="1">
      <c r="A6" s="552" t="s">
        <v>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row>
    <row r="7" spans="1:49" ht="22.5" customHeight="1">
      <c r="A7" s="552" t="s">
        <v>5</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row>
    <row r="8" spans="1:49" ht="11.25" customHeight="1"/>
    <row r="9" spans="1:49" s="221" customFormat="1" ht="33.75" customHeight="1">
      <c r="A9" s="271"/>
      <c r="B9" s="271"/>
      <c r="C9" s="271"/>
      <c r="D9" s="271"/>
      <c r="E9" s="271"/>
      <c r="F9" s="271"/>
      <c r="G9" s="271"/>
      <c r="H9" s="271"/>
      <c r="I9" s="271"/>
      <c r="J9" s="271"/>
      <c r="K9" s="271"/>
      <c r="L9" s="271"/>
      <c r="M9" s="271"/>
      <c r="N9" s="271"/>
      <c r="O9" s="271"/>
      <c r="P9" s="552" t="s">
        <v>910</v>
      </c>
      <c r="Q9" s="552"/>
      <c r="R9" s="552"/>
      <c r="S9" s="552"/>
      <c r="T9" s="271"/>
      <c r="U9" s="553" t="s">
        <v>7</v>
      </c>
      <c r="V9" s="553"/>
      <c r="W9" s="553"/>
      <c r="X9" s="553"/>
      <c r="Y9" s="553"/>
      <c r="Z9" s="553"/>
      <c r="AA9" s="271"/>
      <c r="AB9" s="554" t="str">
        <f>IF(ISBLANK(基本情報!$C$4),"",(基本情報!$C$4))</f>
        <v>岩手県花巻市葛３地割183-1</v>
      </c>
      <c r="AC9" s="554"/>
      <c r="AD9" s="554"/>
      <c r="AE9" s="554"/>
      <c r="AF9" s="554"/>
      <c r="AG9" s="554"/>
      <c r="AH9" s="554"/>
      <c r="AI9" s="554"/>
      <c r="AJ9" s="554"/>
      <c r="AK9" s="554"/>
      <c r="AL9" s="554"/>
      <c r="AM9" s="554"/>
      <c r="AN9" s="554"/>
      <c r="AO9" s="271"/>
      <c r="AP9" s="271"/>
    </row>
    <row r="10" spans="1:49" ht="33.75"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3.75"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22.5" customHeight="1"/>
    <row r="13" spans="1:49" ht="33.75" customHeight="1">
      <c r="A13" s="555" t="s">
        <v>688</v>
      </c>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row>
    <row r="14" spans="1:49" ht="22.5" customHeight="1">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row>
    <row r="15" spans="1:49" ht="22.5" customHeight="1">
      <c r="A15" s="272"/>
      <c r="B15" s="553" t="s">
        <v>458</v>
      </c>
      <c r="C15" s="553"/>
      <c r="D15" s="553">
        <f>IF(ISBLANK(基本情報!$E$10),"",(基本情報!$E$10))</f>
        <v>61</v>
      </c>
      <c r="E15" s="553"/>
      <c r="F15" s="269" t="s">
        <v>1</v>
      </c>
      <c r="G15" s="553">
        <f>IF(ISBLANK(基本情報!$H$10),"",(基本情報!$H$10))</f>
        <v>62</v>
      </c>
      <c r="H15" s="553"/>
      <c r="I15" s="269" t="s">
        <v>2</v>
      </c>
      <c r="J15" s="553">
        <f>IF(ISBLANK(基本情報!$K$10),"",(基本情報!$K$10))</f>
        <v>63</v>
      </c>
      <c r="K15" s="553"/>
      <c r="L15" s="556" t="s">
        <v>786</v>
      </c>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row>
    <row r="16" spans="1:49" ht="22.5" customHeight="1">
      <c r="A16" s="552" t="s">
        <v>705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18.75" customHeight="1"/>
    <row r="18" spans="1:42" ht="18.75" customHeight="1">
      <c r="A18" s="181" t="s">
        <v>231</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row>
    <row r="19" spans="1:42" ht="18.75"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row>
    <row r="20" spans="1:42" ht="37.5" customHeight="1">
      <c r="A20" s="570" t="s">
        <v>13</v>
      </c>
      <c r="B20" s="570"/>
      <c r="C20" s="570"/>
      <c r="D20" s="570"/>
      <c r="E20" s="570"/>
      <c r="F20" s="570"/>
      <c r="G20" s="570"/>
      <c r="H20" s="453"/>
      <c r="I20" s="651" t="str">
        <f>IF(ISBLANK(基本情報!$C$8),"",(基本情報!$C$8))</f>
        <v>岩手中部水道企業団施設修繕工事その１</v>
      </c>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37.5" customHeight="1">
      <c r="A21" s="570" t="s">
        <v>27</v>
      </c>
      <c r="B21" s="570"/>
      <c r="C21" s="570"/>
      <c r="D21" s="570"/>
      <c r="E21" s="570"/>
      <c r="F21" s="570"/>
      <c r="G21" s="570"/>
      <c r="H21" s="453"/>
      <c r="I21" s="651" t="str">
        <f>IF(ISBLANK(基本情報!$C$9),"",(基本情報!$C$9))</f>
        <v>花巻市交流会館岩手中部水道企業団事務所内</v>
      </c>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row>
    <row r="22" spans="1:42" ht="262.5" customHeight="1">
      <c r="A22" s="646" t="s">
        <v>689</v>
      </c>
      <c r="B22" s="646"/>
      <c r="C22" s="646"/>
      <c r="D22" s="646"/>
      <c r="E22" s="646"/>
      <c r="F22" s="646"/>
      <c r="G22" s="646"/>
      <c r="H22" s="473"/>
      <c r="I22" s="1335"/>
      <c r="J22" s="1334"/>
      <c r="K22" s="1334"/>
      <c r="L22" s="1334"/>
      <c r="M22" s="1334"/>
      <c r="N22" s="1334"/>
      <c r="O22" s="1334"/>
      <c r="P22" s="1334"/>
      <c r="Q22" s="1334"/>
      <c r="R22" s="1334"/>
      <c r="S22" s="1334"/>
      <c r="T22" s="1334"/>
      <c r="U22" s="1334"/>
      <c r="V22" s="1334"/>
      <c r="W22" s="1334"/>
      <c r="X22" s="1334"/>
      <c r="Y22" s="1334"/>
      <c r="Z22" s="1334"/>
      <c r="AA22" s="1334"/>
      <c r="AB22" s="1334"/>
      <c r="AC22" s="1334"/>
      <c r="AD22" s="1334"/>
      <c r="AE22" s="1334"/>
      <c r="AF22" s="1334"/>
      <c r="AG22" s="1334"/>
      <c r="AH22" s="1334"/>
      <c r="AI22" s="1334"/>
      <c r="AJ22" s="1334"/>
      <c r="AK22" s="1334"/>
      <c r="AL22" s="1334"/>
      <c r="AM22" s="1334"/>
      <c r="AN22" s="1334"/>
      <c r="AO22" s="1334"/>
      <c r="AP22" s="1334"/>
    </row>
    <row r="23" spans="1:42">
      <c r="I23" s="270"/>
    </row>
  </sheetData>
  <mergeCells count="29">
    <mergeCell ref="A13:AP13"/>
    <mergeCell ref="A22:G22"/>
    <mergeCell ref="I22:AP22"/>
    <mergeCell ref="A16:AP16"/>
    <mergeCell ref="A20:G20"/>
    <mergeCell ref="I20:AP20"/>
    <mergeCell ref="A21:G21"/>
    <mergeCell ref="I21:AP21"/>
    <mergeCell ref="B15:C15"/>
    <mergeCell ref="D15:E15"/>
    <mergeCell ref="G15:H15"/>
    <mergeCell ref="J15:K15"/>
    <mergeCell ref="L15:AP15"/>
    <mergeCell ref="A2:AP2"/>
    <mergeCell ref="AR2:AW2"/>
    <mergeCell ref="AF4:AG4"/>
    <mergeCell ref="AH4:AI4"/>
    <mergeCell ref="AK4:AL4"/>
    <mergeCell ref="AN4:AO4"/>
    <mergeCell ref="U10:Z10"/>
    <mergeCell ref="AB10:AN10"/>
    <mergeCell ref="U11:Z11"/>
    <mergeCell ref="AB11:AN11"/>
    <mergeCell ref="A6:AP6"/>
    <mergeCell ref="A7:AP7"/>
    <mergeCell ref="P9:S9"/>
    <mergeCell ref="U9:Z9"/>
    <mergeCell ref="AB9:AN9"/>
    <mergeCell ref="AO11:AP11"/>
  </mergeCells>
  <phoneticPr fontId="1"/>
  <hyperlinks>
    <hyperlink ref="AR2" location="様式目次!A1" display="目次に戻る" xr:uid="{F0682F42-7F89-4C7D-8E4D-C48D228A71E4}"/>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0B4C-4786-4F8E-8F59-5A27DA9570DC}">
  <sheetPr>
    <pageSetUpPr fitToPage="1"/>
  </sheetPr>
  <dimension ref="A1:AW22"/>
  <sheetViews>
    <sheetView view="pageBreakPreview" zoomScale="124" zoomScaleNormal="100" zoomScaleSheetLayoutView="124" workbookViewId="0">
      <selection activeCell="AR2" sqref="AR2:AW2"/>
    </sheetView>
  </sheetViews>
  <sheetFormatPr defaultColWidth="1.875" defaultRowHeight="18"/>
  <cols>
    <col min="1" max="16384" width="1.875" style="264"/>
  </cols>
  <sheetData>
    <row r="1" spans="1:49" ht="3.75" customHeight="1"/>
    <row r="2" spans="1:49" ht="18.75" customHeight="1">
      <c r="A2" s="552" t="s">
        <v>787</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s="271" customFormat="1" ht="11.25" customHeight="1">
      <c r="AR3" s="268"/>
      <c r="AS3" s="268"/>
      <c r="AT3" s="268"/>
      <c r="AU3" s="268"/>
      <c r="AV3" s="268"/>
      <c r="AW3" s="268"/>
    </row>
    <row r="4" spans="1:49" ht="18.75" customHeight="1">
      <c r="AF4" s="553" t="s">
        <v>458</v>
      </c>
      <c r="AG4" s="553"/>
      <c r="AH4" s="553"/>
      <c r="AI4" s="553"/>
      <c r="AJ4" s="265" t="s">
        <v>1</v>
      </c>
      <c r="AK4" s="553"/>
      <c r="AL4" s="553"/>
      <c r="AM4" s="265" t="s">
        <v>2</v>
      </c>
      <c r="AN4" s="553"/>
      <c r="AO4" s="553"/>
      <c r="AP4" s="265" t="s">
        <v>3</v>
      </c>
    </row>
    <row r="5" spans="1:49" ht="11.25" customHeight="1">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69"/>
      <c r="AG5" s="269"/>
      <c r="AH5" s="269"/>
      <c r="AI5" s="269"/>
      <c r="AJ5" s="269"/>
      <c r="AK5" s="269"/>
      <c r="AL5" s="269"/>
      <c r="AM5" s="269"/>
      <c r="AN5" s="269"/>
      <c r="AO5" s="269"/>
      <c r="AP5" s="269"/>
    </row>
    <row r="6" spans="1:49" ht="30" customHeight="1">
      <c r="A6" s="283"/>
      <c r="B6" s="650" t="s">
        <v>788</v>
      </c>
      <c r="C6" s="650"/>
      <c r="D6" s="650"/>
      <c r="E6" s="650"/>
      <c r="F6" s="650"/>
      <c r="G6" s="282"/>
      <c r="H6" s="643"/>
      <c r="I6" s="643"/>
      <c r="J6" s="643"/>
      <c r="K6" s="643"/>
      <c r="L6" s="643"/>
      <c r="M6" s="643"/>
      <c r="N6" s="643"/>
      <c r="O6" s="643"/>
      <c r="P6" s="643"/>
      <c r="Q6" s="643"/>
      <c r="R6" s="643"/>
      <c r="S6" s="643"/>
      <c r="T6" s="643"/>
      <c r="U6" s="643"/>
      <c r="V6" s="643"/>
      <c r="W6" s="283"/>
      <c r="X6" s="274"/>
      <c r="Y6" s="274"/>
      <c r="Z6" s="274"/>
      <c r="AA6" s="274"/>
      <c r="AB6" s="274"/>
      <c r="AC6" s="274"/>
      <c r="AD6" s="274"/>
      <c r="AE6" s="274"/>
      <c r="AF6" s="274"/>
      <c r="AG6" s="274"/>
      <c r="AH6" s="274"/>
      <c r="AI6" s="274"/>
      <c r="AJ6" s="274"/>
      <c r="AK6" s="274"/>
      <c r="AL6" s="274"/>
      <c r="AM6" s="274"/>
      <c r="AN6" s="274"/>
      <c r="AO6" s="274"/>
      <c r="AP6" s="274"/>
    </row>
    <row r="7" spans="1:49" ht="30" customHeight="1">
      <c r="A7" s="283"/>
      <c r="B7" s="283"/>
      <c r="C7" s="283"/>
      <c r="D7" s="283"/>
      <c r="E7" s="283"/>
      <c r="F7" s="283"/>
      <c r="G7" s="282"/>
      <c r="H7" s="643"/>
      <c r="I7" s="643"/>
      <c r="J7" s="643"/>
      <c r="K7" s="643"/>
      <c r="L7" s="643"/>
      <c r="M7" s="643"/>
      <c r="N7" s="643"/>
      <c r="O7" s="643"/>
      <c r="P7" s="643"/>
      <c r="Q7" s="643"/>
      <c r="R7" s="643"/>
      <c r="S7" s="643"/>
      <c r="T7" s="643"/>
      <c r="U7" s="643"/>
      <c r="V7" s="643"/>
      <c r="W7" s="284" t="s">
        <v>706</v>
      </c>
      <c r="X7" s="274"/>
      <c r="Y7" s="274"/>
      <c r="Z7" s="274"/>
      <c r="AA7" s="274"/>
      <c r="AB7" s="274"/>
      <c r="AC7" s="274"/>
      <c r="AD7" s="274"/>
      <c r="AE7" s="274"/>
      <c r="AF7" s="274"/>
      <c r="AG7" s="274"/>
      <c r="AH7" s="274"/>
      <c r="AI7" s="274"/>
      <c r="AJ7" s="274"/>
      <c r="AK7" s="274"/>
      <c r="AL7" s="274"/>
      <c r="AM7" s="274"/>
      <c r="AN7" s="274"/>
      <c r="AO7" s="274"/>
      <c r="AP7" s="274"/>
    </row>
    <row r="8" spans="1:49" ht="11.25" customHeight="1">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row>
    <row r="9" spans="1:49" ht="30" customHeight="1">
      <c r="A9" s="273"/>
      <c r="B9" s="273"/>
      <c r="C9" s="273"/>
      <c r="D9" s="273"/>
      <c r="E9" s="273"/>
      <c r="F9" s="273"/>
      <c r="G9" s="273"/>
      <c r="H9" s="273"/>
      <c r="I9" s="273"/>
      <c r="J9" s="273"/>
      <c r="K9" s="273"/>
      <c r="L9" s="273"/>
      <c r="M9" s="273"/>
      <c r="N9" s="273"/>
      <c r="O9" s="273"/>
      <c r="P9" s="273"/>
      <c r="Q9" s="273"/>
      <c r="R9" s="273"/>
      <c r="S9" s="273"/>
      <c r="T9" s="273"/>
      <c r="U9" s="273"/>
      <c r="V9" s="273"/>
      <c r="W9" s="273"/>
      <c r="X9" s="556" t="s">
        <v>677</v>
      </c>
      <c r="Y9" s="556"/>
      <c r="Z9" s="556"/>
      <c r="AA9" s="556"/>
      <c r="AB9" s="556"/>
      <c r="AC9" s="556"/>
      <c r="AD9" s="556"/>
      <c r="AE9" s="556"/>
      <c r="AF9" s="556"/>
      <c r="AG9" s="556"/>
      <c r="AH9" s="556"/>
      <c r="AI9" s="556"/>
      <c r="AJ9" s="556"/>
      <c r="AK9" s="556"/>
      <c r="AL9" s="556"/>
      <c r="AM9" s="556"/>
      <c r="AN9" s="556"/>
      <c r="AO9" s="273"/>
      <c r="AP9" s="273"/>
    </row>
    <row r="10" spans="1:49" s="221" customFormat="1" ht="30" customHeight="1">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556" t="s">
        <v>680</v>
      </c>
      <c r="Y10" s="556"/>
      <c r="Z10" s="556"/>
      <c r="AA10" s="556"/>
      <c r="AB10" s="556"/>
      <c r="AC10" s="556"/>
      <c r="AD10" s="556"/>
      <c r="AE10" s="556"/>
      <c r="AF10" s="556"/>
      <c r="AG10" s="556"/>
      <c r="AH10" s="556"/>
      <c r="AI10" s="556"/>
      <c r="AJ10" s="556"/>
      <c r="AK10" s="556"/>
      <c r="AL10" s="556"/>
      <c r="AM10" s="556"/>
      <c r="AN10" s="556"/>
      <c r="AP10" s="273"/>
    </row>
    <row r="11" spans="1:49" ht="22.5" customHeight="1"/>
    <row r="12" spans="1:49" ht="33.75" customHeight="1">
      <c r="A12" s="555" t="s">
        <v>688</v>
      </c>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row>
    <row r="13" spans="1:49" s="271" customFormat="1" ht="22.5" customHeight="1">
      <c r="A13" s="272"/>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row>
    <row r="14" spans="1:49" s="271" customFormat="1" ht="18" customHeight="1">
      <c r="A14" s="272"/>
      <c r="B14" s="553" t="s">
        <v>458</v>
      </c>
      <c r="C14" s="553"/>
      <c r="D14" s="553">
        <f>IF(ISBLANK(基本情報!$E$10),"",(基本情報!$E$10))</f>
        <v>61</v>
      </c>
      <c r="E14" s="553"/>
      <c r="F14" s="269" t="s">
        <v>1</v>
      </c>
      <c r="G14" s="553">
        <f>IF(ISBLANK(基本情報!$H$10),"",(基本情報!$H$10))</f>
        <v>62</v>
      </c>
      <c r="H14" s="553"/>
      <c r="I14" s="269" t="s">
        <v>2</v>
      </c>
      <c r="J14" s="553">
        <f>IF(ISBLANK(基本情報!$K$10),"",(基本情報!$K$10))</f>
        <v>63</v>
      </c>
      <c r="K14" s="553"/>
      <c r="L14" s="556" t="s">
        <v>786</v>
      </c>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row>
    <row r="15" spans="1:49" ht="18.75" customHeight="1">
      <c r="A15" s="552" t="s">
        <v>705</v>
      </c>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row>
    <row r="16" spans="1:49" s="271" customFormat="1" ht="22.5" customHeight="1"/>
    <row r="17" spans="1:42" ht="18.75" customHeight="1">
      <c r="A17" s="181" t="s">
        <v>231</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row>
    <row r="18" spans="1:42" s="271" customFormat="1" ht="22.5"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row>
    <row r="19" spans="1:42" ht="37.5" customHeight="1">
      <c r="A19" s="570" t="s">
        <v>13</v>
      </c>
      <c r="B19" s="570"/>
      <c r="C19" s="570"/>
      <c r="D19" s="570"/>
      <c r="E19" s="570"/>
      <c r="F19" s="570"/>
      <c r="G19" s="570"/>
      <c r="H19" s="453"/>
      <c r="I19" s="651" t="str">
        <f>IF(ISBLANK(基本情報!$C$8),"",(基本情報!$C$8))</f>
        <v>岩手中部水道企業団施設修繕工事その１</v>
      </c>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row>
    <row r="20" spans="1:42" ht="37.5" customHeight="1">
      <c r="A20" s="570" t="s">
        <v>27</v>
      </c>
      <c r="B20" s="570"/>
      <c r="C20" s="570"/>
      <c r="D20" s="570"/>
      <c r="E20" s="570"/>
      <c r="F20" s="570"/>
      <c r="G20" s="570"/>
      <c r="H20" s="453"/>
      <c r="I20" s="651" t="str">
        <f>IF(ISBLANK(基本情報!$C$9),"",(基本情報!$C$9))</f>
        <v>花巻市交流会館岩手中部水道企業団事務所内</v>
      </c>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247.5" customHeight="1">
      <c r="A21" s="646" t="s">
        <v>689</v>
      </c>
      <c r="B21" s="646"/>
      <c r="C21" s="646"/>
      <c r="D21" s="646"/>
      <c r="E21" s="646"/>
      <c r="F21" s="646"/>
      <c r="G21" s="646"/>
      <c r="H21" s="473"/>
      <c r="I21" s="1335"/>
      <c r="J21" s="1334"/>
      <c r="K21" s="1334"/>
      <c r="L21" s="1334"/>
      <c r="M21" s="1334"/>
      <c r="N21" s="1334"/>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row>
    <row r="22" spans="1:42">
      <c r="I22" s="266"/>
    </row>
  </sheetData>
  <mergeCells count="24">
    <mergeCell ref="H7:V7"/>
    <mergeCell ref="A15:AP15"/>
    <mergeCell ref="X10:AN10"/>
    <mergeCell ref="X9:AN9"/>
    <mergeCell ref="B14:C14"/>
    <mergeCell ref="D14:E14"/>
    <mergeCell ref="G14:H14"/>
    <mergeCell ref="J14:K14"/>
    <mergeCell ref="L14:AP14"/>
    <mergeCell ref="A12:AP12"/>
    <mergeCell ref="B6:F6"/>
    <mergeCell ref="H6:V6"/>
    <mergeCell ref="A2:AP2"/>
    <mergeCell ref="AR2:AW2"/>
    <mergeCell ref="AF4:AG4"/>
    <mergeCell ref="AH4:AI4"/>
    <mergeCell ref="AK4:AL4"/>
    <mergeCell ref="AN4:AO4"/>
    <mergeCell ref="A19:G19"/>
    <mergeCell ref="I19:AP19"/>
    <mergeCell ref="A20:G20"/>
    <mergeCell ref="I20:AP20"/>
    <mergeCell ref="A21:G21"/>
    <mergeCell ref="I21:AP21"/>
  </mergeCells>
  <phoneticPr fontId="1"/>
  <hyperlinks>
    <hyperlink ref="AR2" location="様式目次!A1" display="目次に戻る" xr:uid="{B7EE8CE9-96D1-4D1D-BB23-776DBC56AB87}"/>
  </hyperlinks>
  <pageMargins left="0.7" right="0.7" top="0.75" bottom="0.75" header="0.3" footer="0.3"/>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30CE-CCB6-4141-BD2D-D19F45D6F24C}">
  <sheetPr>
    <pageSetUpPr fitToPage="1"/>
  </sheetPr>
  <dimension ref="A1:AW59"/>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7.5" customHeight="1"/>
    <row r="2" spans="1:49" ht="18.75" customHeight="1">
      <c r="A2" s="571" t="s">
        <v>918</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18.75" customHeight="1">
      <c r="A3" s="37"/>
      <c r="AF3" s="553" t="s">
        <v>458</v>
      </c>
      <c r="AG3" s="553"/>
      <c r="AH3" s="553"/>
      <c r="AI3" s="553"/>
      <c r="AJ3" s="76" t="s">
        <v>1</v>
      </c>
      <c r="AK3" s="553"/>
      <c r="AL3" s="553"/>
      <c r="AM3" s="76" t="s">
        <v>2</v>
      </c>
      <c r="AN3" s="553"/>
      <c r="AO3" s="553"/>
      <c r="AP3" s="76" t="s">
        <v>3</v>
      </c>
    </row>
    <row r="4" spans="1:49" ht="18.75" customHeight="1">
      <c r="A4" s="571" t="s">
        <v>4</v>
      </c>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row>
    <row r="5" spans="1:49" ht="18.75" customHeight="1">
      <c r="A5" s="571" t="s">
        <v>5</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row>
    <row r="6" spans="1:49" ht="7.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row>
    <row r="7" spans="1:49" ht="30" customHeight="1">
      <c r="P7" s="552" t="s">
        <v>910</v>
      </c>
      <c r="Q7" s="552"/>
      <c r="R7" s="552"/>
      <c r="S7" s="552"/>
      <c r="U7" s="553" t="s">
        <v>7</v>
      </c>
      <c r="V7" s="553"/>
      <c r="W7" s="553"/>
      <c r="X7" s="553"/>
      <c r="Y7" s="553"/>
      <c r="Z7" s="553"/>
      <c r="AB7" s="554" t="str">
        <f>IF(ISBLANK(基本情報!$C$4),"",(基本情報!$C$4))</f>
        <v>岩手県花巻市葛３地割183-1</v>
      </c>
      <c r="AC7" s="554"/>
      <c r="AD7" s="554"/>
      <c r="AE7" s="554"/>
      <c r="AF7" s="554"/>
      <c r="AG7" s="554"/>
      <c r="AH7" s="554"/>
      <c r="AI7" s="554"/>
      <c r="AJ7" s="554"/>
      <c r="AK7" s="554"/>
      <c r="AL7" s="554"/>
      <c r="AM7" s="554"/>
      <c r="AN7" s="554"/>
    </row>
    <row r="8" spans="1:49" ht="30" customHeight="1">
      <c r="U8" s="553" t="s">
        <v>8</v>
      </c>
      <c r="V8" s="553"/>
      <c r="W8" s="553"/>
      <c r="X8" s="553"/>
      <c r="Y8" s="553"/>
      <c r="Z8" s="553"/>
      <c r="AB8" s="554" t="str">
        <f>IF(ISBLANK(基本情報!$C$5),"",(基本情報!$C$5))</f>
        <v>株式会社岩手中部</v>
      </c>
      <c r="AC8" s="554"/>
      <c r="AD8" s="554"/>
      <c r="AE8" s="554"/>
      <c r="AF8" s="554"/>
      <c r="AG8" s="554"/>
      <c r="AH8" s="554"/>
      <c r="AI8" s="554"/>
      <c r="AJ8" s="554"/>
      <c r="AK8" s="554"/>
      <c r="AL8" s="554"/>
      <c r="AM8" s="554"/>
      <c r="AN8" s="554"/>
    </row>
    <row r="9" spans="1:49" ht="30" customHeight="1">
      <c r="A9" s="37"/>
      <c r="U9" s="553" t="s">
        <v>9</v>
      </c>
      <c r="V9" s="553"/>
      <c r="W9" s="553"/>
      <c r="X9" s="553"/>
      <c r="Y9" s="553"/>
      <c r="Z9" s="553"/>
      <c r="AB9" s="554" t="str">
        <f>IF(ISBLANK(基本情報!$C$6),"",(基本情報!$C$6))</f>
        <v>総務部長　水道太郎</v>
      </c>
      <c r="AC9" s="554"/>
      <c r="AD9" s="554"/>
      <c r="AE9" s="554"/>
      <c r="AF9" s="554"/>
      <c r="AG9" s="554"/>
      <c r="AH9" s="554"/>
      <c r="AI9" s="554"/>
      <c r="AJ9" s="554"/>
      <c r="AK9" s="554"/>
      <c r="AL9" s="554"/>
      <c r="AM9" s="554"/>
      <c r="AN9" s="554"/>
      <c r="AO9" s="553" t="s">
        <v>10</v>
      </c>
      <c r="AP9" s="553"/>
    </row>
    <row r="10" spans="1:49" ht="11.25" customHeight="1">
      <c r="A10" s="37"/>
      <c r="U10" s="35"/>
      <c r="V10" s="35"/>
      <c r="W10" s="35"/>
      <c r="X10" s="35"/>
      <c r="Y10" s="35"/>
      <c r="Z10" s="35"/>
      <c r="AO10" s="35"/>
      <c r="AP10" s="35"/>
    </row>
    <row r="11" spans="1:49" s="221" customFormat="1" ht="30" customHeight="1">
      <c r="A11" s="653" t="s">
        <v>222</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row>
    <row r="12" spans="1:49" ht="11.25" customHeight="1">
      <c r="A12" s="37"/>
    </row>
    <row r="13" spans="1:49" s="57" customFormat="1" ht="18.75" customHeight="1">
      <c r="A13" s="59"/>
      <c r="B13" s="553" t="s">
        <v>458</v>
      </c>
      <c r="C13" s="553"/>
      <c r="D13" s="553">
        <f>IF(ISBLANK(基本情報!$E$10),"",(基本情報!$E$10))</f>
        <v>61</v>
      </c>
      <c r="E13" s="553"/>
      <c r="F13" s="76" t="s">
        <v>1</v>
      </c>
      <c r="G13" s="553">
        <f>IF(ISBLANK(基本情報!$H$10),"",(基本情報!$H$10))</f>
        <v>62</v>
      </c>
      <c r="H13" s="553"/>
      <c r="I13" s="76" t="s">
        <v>2</v>
      </c>
      <c r="J13" s="553">
        <f>IF(ISBLANK(基本情報!$K$10),"",(基本情報!$K$10))</f>
        <v>63</v>
      </c>
      <c r="K13" s="553"/>
      <c r="L13" s="76" t="s">
        <v>3</v>
      </c>
      <c r="M13" s="576" t="s">
        <v>445</v>
      </c>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row>
    <row r="14" spans="1:49" ht="18.75" customHeight="1">
      <c r="A14" s="552" t="s">
        <v>446</v>
      </c>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row>
    <row r="15" spans="1:49" ht="15" customHeight="1">
      <c r="A15" s="37"/>
    </row>
    <row r="16" spans="1:49" ht="18.75" customHeight="1">
      <c r="A16" s="650" t="s">
        <v>11</v>
      </c>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row>
    <row r="17" spans="1:42" ht="15" customHeight="1">
      <c r="A17" s="37"/>
    </row>
    <row r="18" spans="1:42" ht="30" customHeight="1">
      <c r="C18" s="37">
        <v>1</v>
      </c>
      <c r="D18" s="36" t="s">
        <v>12</v>
      </c>
      <c r="E18" s="553" t="s">
        <v>13</v>
      </c>
      <c r="F18" s="553"/>
      <c r="G18" s="553"/>
      <c r="H18" s="553"/>
      <c r="I18" s="553"/>
      <c r="J18" s="553"/>
      <c r="K18" s="553"/>
      <c r="N18" s="554" t="str">
        <f>IF(ISBLANK(基本情報!$C$8),"",(基本情報!$C$8))</f>
        <v>岩手中部水道企業団施設修繕工事その１</v>
      </c>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row>
    <row r="19" spans="1:42" ht="30" customHeight="1">
      <c r="C19" s="37">
        <v>2</v>
      </c>
      <c r="D19" s="36" t="s">
        <v>12</v>
      </c>
      <c r="E19" s="793" t="s">
        <v>223</v>
      </c>
      <c r="F19" s="793"/>
      <c r="G19" s="793"/>
      <c r="H19" s="793"/>
      <c r="I19" s="793"/>
      <c r="J19" s="793"/>
      <c r="K19" s="793"/>
    </row>
    <row r="20" spans="1:42" ht="26.25" customHeight="1">
      <c r="C20" s="570" t="s">
        <v>224</v>
      </c>
      <c r="D20" s="570"/>
      <c r="E20" s="570"/>
      <c r="F20" s="570"/>
      <c r="G20" s="570"/>
      <c r="H20" s="570"/>
      <c r="I20" s="570"/>
      <c r="J20" s="570"/>
      <c r="K20" s="570"/>
      <c r="L20" s="570" t="s">
        <v>225</v>
      </c>
      <c r="M20" s="570"/>
      <c r="N20" s="570"/>
      <c r="O20" s="570"/>
      <c r="P20" s="570"/>
      <c r="Q20" s="570"/>
      <c r="R20" s="570"/>
      <c r="S20" s="570"/>
      <c r="T20" s="570" t="s">
        <v>226</v>
      </c>
      <c r="U20" s="570"/>
      <c r="V20" s="570"/>
      <c r="W20" s="570" t="s">
        <v>227</v>
      </c>
      <c r="X20" s="570"/>
      <c r="Y20" s="570"/>
      <c r="Z20" s="570"/>
      <c r="AA20" s="570"/>
      <c r="AB20" s="570"/>
      <c r="AC20" s="570"/>
      <c r="AD20" s="570" t="s">
        <v>228</v>
      </c>
      <c r="AE20" s="570"/>
      <c r="AF20" s="570"/>
      <c r="AG20" s="570"/>
      <c r="AH20" s="570"/>
      <c r="AI20" s="570"/>
      <c r="AJ20" s="570"/>
      <c r="AK20" s="570" t="s">
        <v>229</v>
      </c>
      <c r="AL20" s="570"/>
      <c r="AM20" s="570"/>
      <c r="AN20" s="570"/>
      <c r="AO20" s="570"/>
      <c r="AP20" s="570"/>
    </row>
    <row r="21" spans="1:42" ht="26.25" customHeight="1">
      <c r="B21" s="35"/>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26.25" customHeight="1">
      <c r="B22" s="35"/>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row>
    <row r="23" spans="1:42" ht="26.25" customHeight="1">
      <c r="B23" s="35"/>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row>
    <row r="24" spans="1:42" ht="26.25" customHeight="1">
      <c r="B24" s="35"/>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row>
    <row r="25" spans="1:42" ht="26.25" customHeight="1">
      <c r="B25" s="35"/>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row>
    <row r="26" spans="1:42" ht="26.25" customHeight="1">
      <c r="B26" s="35"/>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row>
    <row r="27" spans="1:42" ht="26.25" customHeight="1">
      <c r="B27" s="3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row>
    <row r="28" spans="1:42" ht="26.25" customHeight="1">
      <c r="B28" s="35"/>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row>
    <row r="29" spans="1:42" ht="26.25" customHeight="1">
      <c r="B29" s="35"/>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row>
    <row r="30" spans="1:42" ht="26.25" customHeight="1">
      <c r="B30" s="35"/>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row>
    <row r="31" spans="1:42" ht="26.25" customHeight="1">
      <c r="B31" s="35"/>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row>
    <row r="32" spans="1:42" ht="26.25" customHeight="1">
      <c r="B32" s="35"/>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row>
    <row r="33" spans="2:42" ht="26.25" customHeight="1">
      <c r="B33" s="35"/>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row>
    <row r="34" spans="2:42" ht="26.25" customHeight="1">
      <c r="B34" s="35"/>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row>
    <row r="35" spans="2:42" ht="26.25" customHeight="1">
      <c r="B35" s="35"/>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row>
    <row r="36" spans="2:42" ht="26.25" customHeight="1">
      <c r="B36" s="35"/>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row>
    <row r="37" spans="2:42" ht="26.25" customHeight="1">
      <c r="B37" s="35"/>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566"/>
      <c r="AP37" s="566"/>
    </row>
    <row r="38" spans="2:42" ht="26.25" customHeight="1">
      <c r="B38" s="35"/>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c r="AO38" s="566"/>
      <c r="AP38" s="566"/>
    </row>
    <row r="39" spans="2:42" ht="26.25" customHeight="1">
      <c r="B39" s="35"/>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row>
    <row r="40" spans="2:42" ht="26.25" customHeight="1">
      <c r="B40" s="35"/>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row>
    <row r="41" spans="2:42" ht="26.25" customHeight="1">
      <c r="B41" s="35"/>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row>
    <row r="42" spans="2:42" ht="26.25" customHeight="1">
      <c r="B42" s="35"/>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row>
    <row r="43" spans="2:42" ht="26.25" customHeight="1">
      <c r="B43" s="35"/>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row>
    <row r="44" spans="2:42" ht="26.25" customHeight="1">
      <c r="B44" s="35"/>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566"/>
      <c r="AN44" s="566"/>
      <c r="AO44" s="566"/>
      <c r="AP44" s="566"/>
    </row>
    <row r="45" spans="2:42" ht="26.25" customHeight="1">
      <c r="B45" s="35"/>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6"/>
    </row>
    <row r="46" spans="2:42" ht="26.25" customHeight="1">
      <c r="B46" s="35"/>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6"/>
      <c r="AN46" s="566"/>
      <c r="AO46" s="566"/>
      <c r="AP46" s="566"/>
    </row>
    <row r="47" spans="2:42" ht="26.25" customHeight="1">
      <c r="B47" s="35"/>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6"/>
      <c r="AL47" s="566"/>
      <c r="AM47" s="566"/>
      <c r="AN47" s="566"/>
      <c r="AO47" s="566"/>
      <c r="AP47" s="566"/>
    </row>
    <row r="48" spans="2:42" ht="26.25" customHeight="1">
      <c r="B48" s="35"/>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566"/>
      <c r="AM48" s="566"/>
      <c r="AN48" s="566"/>
      <c r="AO48" s="566"/>
      <c r="AP48" s="566"/>
    </row>
    <row r="49" spans="2:42" ht="26.25" customHeight="1">
      <c r="B49" s="35"/>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row>
    <row r="50" spans="2:42" ht="26.25" customHeight="1">
      <c r="B50" s="35"/>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566"/>
      <c r="AP50" s="566"/>
    </row>
    <row r="51" spans="2:42" ht="26.25" customHeight="1">
      <c r="B51" s="35"/>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566"/>
      <c r="AN51" s="566"/>
      <c r="AO51" s="566"/>
      <c r="AP51" s="566"/>
    </row>
    <row r="52" spans="2:42" ht="26.25" customHeight="1">
      <c r="B52" s="35"/>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6"/>
      <c r="AL52" s="566"/>
      <c r="AM52" s="566"/>
      <c r="AN52" s="566"/>
      <c r="AO52" s="566"/>
      <c r="AP52" s="566"/>
    </row>
    <row r="53" spans="2:42" ht="26.25" customHeight="1">
      <c r="B53" s="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6"/>
    </row>
    <row r="54" spans="2:42" ht="26.25" customHeight="1">
      <c r="B54" s="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6"/>
      <c r="AL54" s="566"/>
      <c r="AM54" s="566"/>
      <c r="AN54" s="566"/>
      <c r="AO54" s="566"/>
      <c r="AP54" s="566"/>
    </row>
    <row r="55" spans="2:42" ht="26.25" customHeight="1">
      <c r="B55" s="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6"/>
      <c r="AL55" s="566"/>
      <c r="AM55" s="566"/>
      <c r="AN55" s="566"/>
      <c r="AO55" s="566"/>
      <c r="AP55" s="566"/>
    </row>
    <row r="56" spans="2:42" ht="26.25" customHeight="1">
      <c r="B56" s="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6"/>
      <c r="AL56" s="566"/>
      <c r="AM56" s="566"/>
      <c r="AN56" s="566"/>
      <c r="AO56" s="566"/>
      <c r="AP56" s="566"/>
    </row>
    <row r="57" spans="2:42" ht="26.25" customHeight="1">
      <c r="B57" s="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6"/>
      <c r="AL57" s="566"/>
      <c r="AM57" s="566"/>
      <c r="AN57" s="566"/>
      <c r="AO57" s="566"/>
      <c r="AP57" s="566"/>
    </row>
    <row r="58" spans="2:42" ht="26.25" customHeight="1">
      <c r="B58" s="35"/>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row>
    <row r="59" spans="2:42" ht="26.25" customHeight="1">
      <c r="B59" s="3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row>
  </sheetData>
  <mergeCells count="267">
    <mergeCell ref="AR2:AW2"/>
    <mergeCell ref="C59:K59"/>
    <mergeCell ref="L59:S59"/>
    <mergeCell ref="T59:V59"/>
    <mergeCell ref="W59:AC59"/>
    <mergeCell ref="AD59:AJ59"/>
    <mergeCell ref="AK59:AP59"/>
    <mergeCell ref="C58:K58"/>
    <mergeCell ref="L58:S58"/>
    <mergeCell ref="T58:V58"/>
    <mergeCell ref="W58:AC58"/>
    <mergeCell ref="AD58:AJ58"/>
    <mergeCell ref="AK58:AP58"/>
    <mergeCell ref="C57:K57"/>
    <mergeCell ref="L57:S57"/>
    <mergeCell ref="T57:V57"/>
    <mergeCell ref="W57:AC57"/>
    <mergeCell ref="AD57:AJ57"/>
    <mergeCell ref="AK57:AP57"/>
    <mergeCell ref="C56:K56"/>
    <mergeCell ref="L56:S56"/>
    <mergeCell ref="T56:V56"/>
    <mergeCell ref="W56:AC56"/>
    <mergeCell ref="AD56:AJ56"/>
    <mergeCell ref="AK56:AP56"/>
    <mergeCell ref="C55:K55"/>
    <mergeCell ref="L55:S55"/>
    <mergeCell ref="T55:V55"/>
    <mergeCell ref="W55:AC55"/>
    <mergeCell ref="AD55:AJ55"/>
    <mergeCell ref="AK55:AP55"/>
    <mergeCell ref="C54:K54"/>
    <mergeCell ref="L54:S54"/>
    <mergeCell ref="T54:V54"/>
    <mergeCell ref="W54:AC54"/>
    <mergeCell ref="AD54:AJ54"/>
    <mergeCell ref="AK54:AP54"/>
    <mergeCell ref="C53:K53"/>
    <mergeCell ref="L53:S53"/>
    <mergeCell ref="T53:V53"/>
    <mergeCell ref="W53:AC53"/>
    <mergeCell ref="AD53:AJ53"/>
    <mergeCell ref="AK53:AP53"/>
    <mergeCell ref="C52:K52"/>
    <mergeCell ref="L52:S52"/>
    <mergeCell ref="T52:V52"/>
    <mergeCell ref="W52:AC52"/>
    <mergeCell ref="AD52:AJ52"/>
    <mergeCell ref="AK52:AP52"/>
    <mergeCell ref="C51:K51"/>
    <mergeCell ref="L51:S51"/>
    <mergeCell ref="T51:V51"/>
    <mergeCell ref="W51:AC51"/>
    <mergeCell ref="AD51:AJ51"/>
    <mergeCell ref="AK51:AP51"/>
    <mergeCell ref="C50:K50"/>
    <mergeCell ref="L50:S50"/>
    <mergeCell ref="T50:V50"/>
    <mergeCell ref="W50:AC50"/>
    <mergeCell ref="AD50:AJ50"/>
    <mergeCell ref="AK50:AP50"/>
    <mergeCell ref="C49:K49"/>
    <mergeCell ref="L49:S49"/>
    <mergeCell ref="T49:V49"/>
    <mergeCell ref="W49:AC49"/>
    <mergeCell ref="AD49:AJ49"/>
    <mergeCell ref="AK49:AP49"/>
    <mergeCell ref="C48:K48"/>
    <mergeCell ref="L48:S48"/>
    <mergeCell ref="T48:V48"/>
    <mergeCell ref="W48:AC48"/>
    <mergeCell ref="AD48:AJ48"/>
    <mergeCell ref="AK48:AP48"/>
    <mergeCell ref="C47:K47"/>
    <mergeCell ref="L47:S47"/>
    <mergeCell ref="T47:V47"/>
    <mergeCell ref="W47:AC47"/>
    <mergeCell ref="AD47:AJ47"/>
    <mergeCell ref="AK47:AP47"/>
    <mergeCell ref="C46:K46"/>
    <mergeCell ref="L46:S46"/>
    <mergeCell ref="T46:V46"/>
    <mergeCell ref="W46:AC46"/>
    <mergeCell ref="AD46:AJ46"/>
    <mergeCell ref="AK46:AP46"/>
    <mergeCell ref="C45:K45"/>
    <mergeCell ref="L45:S45"/>
    <mergeCell ref="T45:V45"/>
    <mergeCell ref="W45:AC45"/>
    <mergeCell ref="AD45:AJ45"/>
    <mergeCell ref="AK45:AP45"/>
    <mergeCell ref="C44:K44"/>
    <mergeCell ref="L44:S44"/>
    <mergeCell ref="T44:V44"/>
    <mergeCell ref="W44:AC44"/>
    <mergeCell ref="AD44:AJ44"/>
    <mergeCell ref="AK44:AP44"/>
    <mergeCell ref="C43:K43"/>
    <mergeCell ref="L43:S43"/>
    <mergeCell ref="T43:V43"/>
    <mergeCell ref="W43:AC43"/>
    <mergeCell ref="AD43:AJ43"/>
    <mergeCell ref="AK43:AP43"/>
    <mergeCell ref="C42:K42"/>
    <mergeCell ref="L42:S42"/>
    <mergeCell ref="T42:V42"/>
    <mergeCell ref="W42:AC42"/>
    <mergeCell ref="AD42:AJ42"/>
    <mergeCell ref="AK42:AP42"/>
    <mergeCell ref="C41:K41"/>
    <mergeCell ref="L41:S41"/>
    <mergeCell ref="T41:V41"/>
    <mergeCell ref="W41:AC41"/>
    <mergeCell ref="AD41:AJ41"/>
    <mergeCell ref="AK41:AP41"/>
    <mergeCell ref="C40:K40"/>
    <mergeCell ref="L40:S40"/>
    <mergeCell ref="T40:V40"/>
    <mergeCell ref="W40:AC40"/>
    <mergeCell ref="AD40:AJ40"/>
    <mergeCell ref="AK40:AP40"/>
    <mergeCell ref="C39:K39"/>
    <mergeCell ref="L39:S39"/>
    <mergeCell ref="T39:V39"/>
    <mergeCell ref="W39:AC39"/>
    <mergeCell ref="AD39:AJ39"/>
    <mergeCell ref="AK39:AP39"/>
    <mergeCell ref="C38:K38"/>
    <mergeCell ref="L38:S38"/>
    <mergeCell ref="T38:V38"/>
    <mergeCell ref="W38:AC38"/>
    <mergeCell ref="AD38:AJ38"/>
    <mergeCell ref="AK38:AP38"/>
    <mergeCell ref="C37:K37"/>
    <mergeCell ref="L37:S37"/>
    <mergeCell ref="T37:V37"/>
    <mergeCell ref="W37:AC37"/>
    <mergeCell ref="AD37:AJ37"/>
    <mergeCell ref="AK37:AP37"/>
    <mergeCell ref="C36:K36"/>
    <mergeCell ref="L36:S36"/>
    <mergeCell ref="T36:V36"/>
    <mergeCell ref="W36:AC36"/>
    <mergeCell ref="AD36:AJ36"/>
    <mergeCell ref="AK36:AP36"/>
    <mergeCell ref="C35:K35"/>
    <mergeCell ref="L35:S35"/>
    <mergeCell ref="T35:V35"/>
    <mergeCell ref="W35:AC35"/>
    <mergeCell ref="AD35:AJ35"/>
    <mergeCell ref="AK35:AP35"/>
    <mergeCell ref="C34:K34"/>
    <mergeCell ref="L34:S34"/>
    <mergeCell ref="T34:V34"/>
    <mergeCell ref="W34:AC34"/>
    <mergeCell ref="AD34:AJ34"/>
    <mergeCell ref="AK34:AP34"/>
    <mergeCell ref="C33:K33"/>
    <mergeCell ref="L33:S33"/>
    <mergeCell ref="T33:V33"/>
    <mergeCell ref="W33:AC33"/>
    <mergeCell ref="AD33:AJ33"/>
    <mergeCell ref="AK33:AP33"/>
    <mergeCell ref="C32:K32"/>
    <mergeCell ref="L32:S32"/>
    <mergeCell ref="T32:V32"/>
    <mergeCell ref="W32:AC32"/>
    <mergeCell ref="AD32:AJ32"/>
    <mergeCell ref="AK32:AP32"/>
    <mergeCell ref="C31:K31"/>
    <mergeCell ref="L31:S31"/>
    <mergeCell ref="T31:V31"/>
    <mergeCell ref="W31:AC31"/>
    <mergeCell ref="AD31:AJ31"/>
    <mergeCell ref="AK31:AP31"/>
    <mergeCell ref="C30:K30"/>
    <mergeCell ref="L30:S30"/>
    <mergeCell ref="T30:V30"/>
    <mergeCell ref="W30:AC30"/>
    <mergeCell ref="AD30:AJ30"/>
    <mergeCell ref="AK30:AP30"/>
    <mergeCell ref="C29:K29"/>
    <mergeCell ref="L29:S29"/>
    <mergeCell ref="T29:V29"/>
    <mergeCell ref="W29:AC29"/>
    <mergeCell ref="AD29:AJ29"/>
    <mergeCell ref="AK29:AP29"/>
    <mergeCell ref="C28:K28"/>
    <mergeCell ref="L28:S28"/>
    <mergeCell ref="T28:V28"/>
    <mergeCell ref="W28:AC28"/>
    <mergeCell ref="AD28:AJ28"/>
    <mergeCell ref="AK28:AP28"/>
    <mergeCell ref="C27:K27"/>
    <mergeCell ref="L27:S27"/>
    <mergeCell ref="T27:V27"/>
    <mergeCell ref="W27:AC27"/>
    <mergeCell ref="AD27:AJ27"/>
    <mergeCell ref="AK27:AP27"/>
    <mergeCell ref="C26:K26"/>
    <mergeCell ref="L26:S26"/>
    <mergeCell ref="T26:V26"/>
    <mergeCell ref="W26:AC26"/>
    <mergeCell ref="AD26:AJ26"/>
    <mergeCell ref="AK26:AP26"/>
    <mergeCell ref="C25:K25"/>
    <mergeCell ref="L25:S25"/>
    <mergeCell ref="T25:V25"/>
    <mergeCell ref="W25:AC25"/>
    <mergeCell ref="AD25:AJ25"/>
    <mergeCell ref="AK25:AP25"/>
    <mergeCell ref="C24:K24"/>
    <mergeCell ref="L24:S24"/>
    <mergeCell ref="T24:V24"/>
    <mergeCell ref="W24:AC24"/>
    <mergeCell ref="AD24:AJ24"/>
    <mergeCell ref="AK24:AP24"/>
    <mergeCell ref="C23:K23"/>
    <mergeCell ref="L23:S23"/>
    <mergeCell ref="T23:V23"/>
    <mergeCell ref="W23:AC23"/>
    <mergeCell ref="AD23:AJ23"/>
    <mergeCell ref="AK23:AP23"/>
    <mergeCell ref="C22:K22"/>
    <mergeCell ref="L22:S22"/>
    <mergeCell ref="T22:V22"/>
    <mergeCell ref="W22:AC22"/>
    <mergeCell ref="AD22:AJ22"/>
    <mergeCell ref="AK22:AP22"/>
    <mergeCell ref="C21:K21"/>
    <mergeCell ref="L21:S21"/>
    <mergeCell ref="T21:V21"/>
    <mergeCell ref="W21:AC21"/>
    <mergeCell ref="AD21:AJ21"/>
    <mergeCell ref="AK21:AP21"/>
    <mergeCell ref="E18:K18"/>
    <mergeCell ref="N18:AP18"/>
    <mergeCell ref="E19:K19"/>
    <mergeCell ref="C20:K20"/>
    <mergeCell ref="L20:S20"/>
    <mergeCell ref="T20:V20"/>
    <mergeCell ref="W20:AC20"/>
    <mergeCell ref="AD20:AJ20"/>
    <mergeCell ref="AK20:AP20"/>
    <mergeCell ref="A11:AP11"/>
    <mergeCell ref="A16:AP16"/>
    <mergeCell ref="A5:AP5"/>
    <mergeCell ref="P7:S7"/>
    <mergeCell ref="U7:Z7"/>
    <mergeCell ref="AB7:AN7"/>
    <mergeCell ref="U8:Z8"/>
    <mergeCell ref="AB8:AN8"/>
    <mergeCell ref="B13:C13"/>
    <mergeCell ref="D13:E13"/>
    <mergeCell ref="G13:H13"/>
    <mergeCell ref="J13:K13"/>
    <mergeCell ref="M13:AP13"/>
    <mergeCell ref="A14:AP14"/>
    <mergeCell ref="A2:AP2"/>
    <mergeCell ref="AF3:AG3"/>
    <mergeCell ref="AH3:AI3"/>
    <mergeCell ref="AK3:AL3"/>
    <mergeCell ref="AN3:AO3"/>
    <mergeCell ref="A4:AP4"/>
    <mergeCell ref="U9:Z9"/>
    <mergeCell ref="AB9:AN9"/>
    <mergeCell ref="AO9:AP9"/>
  </mergeCells>
  <phoneticPr fontId="1"/>
  <hyperlinks>
    <hyperlink ref="AR2" location="様式目次!A1" display="目次に戻る" xr:uid="{522D34E5-6BF4-48BF-9C53-C92E760FB99C}"/>
  </hyperlink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0A68-D026-44E2-9330-6AD0B6A17E0D}">
  <sheetPr>
    <pageSetUpPr fitToPage="1"/>
  </sheetPr>
  <dimension ref="A1:AY39"/>
  <sheetViews>
    <sheetView view="pageBreakPreview" zoomScaleNormal="100" zoomScaleSheetLayoutView="100" workbookViewId="0">
      <selection activeCell="AT2" sqref="AT2:AY2"/>
    </sheetView>
  </sheetViews>
  <sheetFormatPr defaultColWidth="1.875" defaultRowHeight="18.75" customHeight="1"/>
  <cols>
    <col min="1" max="1" width="1.25" style="36" customWidth="1"/>
    <col min="2" max="43" width="1.875" style="36"/>
    <col min="44" max="44" width="1.25" style="36" customWidth="1"/>
    <col min="45" max="16384" width="1.875" style="36"/>
  </cols>
  <sheetData>
    <row r="1" spans="1:51" ht="7.5" customHeight="1"/>
    <row r="2" spans="1:51" ht="18.75" customHeight="1">
      <c r="B2" s="571" t="s">
        <v>230</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T2" s="567" t="s">
        <v>414</v>
      </c>
      <c r="AU2" s="567"/>
      <c r="AV2" s="567"/>
      <c r="AW2" s="567"/>
      <c r="AX2" s="567"/>
      <c r="AY2" s="567"/>
    </row>
    <row r="3" spans="1:51" ht="7.5" customHeight="1"/>
    <row r="4" spans="1:51" s="221" customFormat="1" ht="30" customHeight="1">
      <c r="A4" s="227"/>
      <c r="B4" s="555" t="s">
        <v>1025</v>
      </c>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row>
    <row r="5" spans="1:51" ht="7.5"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row>
    <row r="6" spans="1:51" ht="7.5" customHeight="1">
      <c r="A6" s="1336"/>
      <c r="B6" s="1337"/>
      <c r="C6" s="1337"/>
      <c r="D6" s="1337"/>
      <c r="E6" s="1337"/>
      <c r="F6" s="1337"/>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8"/>
      <c r="AS6" s="93"/>
    </row>
    <row r="7" spans="1:51" ht="18.75" customHeight="1">
      <c r="A7" s="1339"/>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1290" t="s">
        <v>911</v>
      </c>
      <c r="AC7" s="1290"/>
      <c r="AD7" s="1290"/>
      <c r="AE7" s="1290"/>
      <c r="AF7" s="1290"/>
      <c r="AG7" s="793" t="s">
        <v>458</v>
      </c>
      <c r="AH7" s="793"/>
      <c r="AI7" s="793"/>
      <c r="AJ7" s="793"/>
      <c r="AK7" s="489" t="s">
        <v>1</v>
      </c>
      <c r="AL7" s="793"/>
      <c r="AM7" s="793"/>
      <c r="AN7" s="489" t="s">
        <v>2</v>
      </c>
      <c r="AO7" s="793"/>
      <c r="AP7" s="793"/>
      <c r="AQ7" s="489" t="s">
        <v>3</v>
      </c>
      <c r="AR7" s="1340"/>
      <c r="AS7" s="93"/>
    </row>
    <row r="8" spans="1:51" ht="7.5" customHeight="1">
      <c r="A8" s="1339"/>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1340"/>
      <c r="AS8" s="93"/>
    </row>
    <row r="9" spans="1:51" ht="30" customHeight="1">
      <c r="A9" s="1339"/>
      <c r="B9" s="487"/>
      <c r="C9" s="1344" t="s">
        <v>98</v>
      </c>
      <c r="D9" s="1344"/>
      <c r="E9" s="1344"/>
      <c r="F9" s="1344"/>
      <c r="G9" s="1344"/>
      <c r="H9" s="1342"/>
      <c r="I9" s="1342"/>
      <c r="J9" s="1345" t="str">
        <f>IF(ISBLANK(基本情報!$C$8),"",(基本情報!$C$8))</f>
        <v>岩手中部水道企業団施設修繕工事その１</v>
      </c>
      <c r="K9" s="1345"/>
      <c r="L9" s="1345"/>
      <c r="M9" s="1345"/>
      <c r="N9" s="1345"/>
      <c r="O9" s="1345"/>
      <c r="P9" s="1345"/>
      <c r="Q9" s="1345"/>
      <c r="R9" s="1345"/>
      <c r="S9" s="1345"/>
      <c r="T9" s="1345"/>
      <c r="U9" s="1345"/>
      <c r="V9" s="1345"/>
      <c r="W9" s="1345"/>
      <c r="X9" s="1345"/>
      <c r="Y9" s="1345"/>
      <c r="Z9" s="1345"/>
      <c r="AA9" s="1345"/>
      <c r="AB9" s="1345"/>
      <c r="AC9" s="1345"/>
      <c r="AD9" s="1345"/>
      <c r="AE9" s="1345"/>
      <c r="AF9" s="1345"/>
      <c r="AG9" s="1345"/>
      <c r="AH9" s="1345"/>
      <c r="AI9" s="1345"/>
      <c r="AJ9" s="1345"/>
      <c r="AK9" s="1345"/>
      <c r="AL9" s="1345"/>
      <c r="AM9" s="1345"/>
      <c r="AN9" s="1345"/>
      <c r="AO9" s="1345"/>
      <c r="AP9" s="1345"/>
      <c r="AQ9" s="487"/>
      <c r="AR9" s="1340"/>
      <c r="AS9" s="93"/>
    </row>
    <row r="10" spans="1:51" ht="7.5" customHeight="1">
      <c r="A10" s="1339"/>
      <c r="B10" s="487"/>
      <c r="C10" s="489"/>
      <c r="D10" s="489"/>
      <c r="E10" s="489"/>
      <c r="F10" s="489"/>
      <c r="G10" s="489"/>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1340"/>
      <c r="AS10" s="93"/>
    </row>
    <row r="11" spans="1:51" ht="18.75" customHeight="1">
      <c r="A11" s="1339"/>
      <c r="B11" s="793" t="s">
        <v>479</v>
      </c>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1340"/>
      <c r="AS11" s="93"/>
    </row>
    <row r="12" spans="1:51" ht="7.5" customHeight="1">
      <c r="A12" s="1339"/>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1340"/>
      <c r="AS12" s="93"/>
    </row>
    <row r="13" spans="1:51" ht="18.75" customHeight="1">
      <c r="A13" s="1339"/>
      <c r="B13" s="793" t="s">
        <v>231</v>
      </c>
      <c r="C13" s="793"/>
      <c r="D13" s="793"/>
      <c r="E13" s="793"/>
      <c r="F13" s="793"/>
      <c r="G13" s="793"/>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3"/>
      <c r="AM13" s="793"/>
      <c r="AN13" s="793"/>
      <c r="AO13" s="793"/>
      <c r="AP13" s="793"/>
      <c r="AQ13" s="793"/>
      <c r="AR13" s="1340"/>
      <c r="AS13" s="93"/>
    </row>
    <row r="14" spans="1:51" ht="7.5" customHeight="1">
      <c r="A14" s="1339"/>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1340"/>
      <c r="AS14" s="93"/>
    </row>
    <row r="15" spans="1:51" ht="15" customHeight="1">
      <c r="A15" s="1339"/>
      <c r="B15" s="783" t="s">
        <v>232</v>
      </c>
      <c r="C15" s="783"/>
      <c r="D15" s="783"/>
      <c r="E15" s="783"/>
      <c r="F15" s="783"/>
      <c r="G15" s="783"/>
      <c r="H15" s="783"/>
      <c r="I15" s="783" t="s">
        <v>233</v>
      </c>
      <c r="J15" s="783"/>
      <c r="K15" s="783"/>
      <c r="L15" s="783"/>
      <c r="M15" s="783"/>
      <c r="N15" s="783"/>
      <c r="O15" s="783"/>
      <c r="P15" s="1346" t="s">
        <v>234</v>
      </c>
      <c r="Q15" s="1346"/>
      <c r="R15" s="1346"/>
      <c r="S15" s="1346" t="s">
        <v>235</v>
      </c>
      <c r="T15" s="1346"/>
      <c r="U15" s="1346"/>
      <c r="V15" s="1346"/>
      <c r="W15" s="1346" t="s">
        <v>236</v>
      </c>
      <c r="X15" s="1346"/>
      <c r="Y15" s="1346"/>
      <c r="Z15" s="1346"/>
      <c r="AA15" s="1346"/>
      <c r="AB15" s="1346"/>
      <c r="AC15" s="1346"/>
      <c r="AD15" s="1346"/>
      <c r="AE15" s="1346"/>
      <c r="AF15" s="1346"/>
      <c r="AG15" s="1346"/>
      <c r="AH15" s="1346"/>
      <c r="AI15" s="1346"/>
      <c r="AJ15" s="1346"/>
      <c r="AK15" s="1346"/>
      <c r="AL15" s="1346"/>
      <c r="AM15" s="783" t="s">
        <v>237</v>
      </c>
      <c r="AN15" s="783"/>
      <c r="AO15" s="783"/>
      <c r="AP15" s="783"/>
      <c r="AQ15" s="783"/>
      <c r="AR15" s="1340"/>
      <c r="AS15" s="93"/>
    </row>
    <row r="16" spans="1:51" ht="15" customHeight="1">
      <c r="A16" s="1339"/>
      <c r="B16" s="783"/>
      <c r="C16" s="783"/>
      <c r="D16" s="783"/>
      <c r="E16" s="783"/>
      <c r="F16" s="783"/>
      <c r="G16" s="783"/>
      <c r="H16" s="783"/>
      <c r="I16" s="783"/>
      <c r="J16" s="783"/>
      <c r="K16" s="783"/>
      <c r="L16" s="783"/>
      <c r="M16" s="783"/>
      <c r="N16" s="783"/>
      <c r="O16" s="783"/>
      <c r="P16" s="1346"/>
      <c r="Q16" s="1346"/>
      <c r="R16" s="1346"/>
      <c r="S16" s="1346"/>
      <c r="T16" s="1346"/>
      <c r="U16" s="1346"/>
      <c r="V16" s="1346"/>
      <c r="W16" s="1347" t="s">
        <v>238</v>
      </c>
      <c r="X16" s="1347"/>
      <c r="Y16" s="1347"/>
      <c r="Z16" s="1347"/>
      <c r="AA16" s="1347" t="s">
        <v>239</v>
      </c>
      <c r="AB16" s="1347"/>
      <c r="AC16" s="1347"/>
      <c r="AD16" s="1347"/>
      <c r="AE16" s="1347" t="s">
        <v>240</v>
      </c>
      <c r="AF16" s="1347"/>
      <c r="AG16" s="1347"/>
      <c r="AH16" s="1347"/>
      <c r="AI16" s="1347" t="s">
        <v>241</v>
      </c>
      <c r="AJ16" s="1347"/>
      <c r="AK16" s="1347"/>
      <c r="AL16" s="1347"/>
      <c r="AM16" s="783"/>
      <c r="AN16" s="783"/>
      <c r="AO16" s="783"/>
      <c r="AP16" s="783"/>
      <c r="AQ16" s="783"/>
      <c r="AR16" s="1340"/>
      <c r="AS16" s="93"/>
    </row>
    <row r="17" spans="1:45" ht="26.25" customHeight="1">
      <c r="A17" s="1339"/>
      <c r="B17" s="1350"/>
      <c r="C17" s="1350"/>
      <c r="D17" s="1350"/>
      <c r="E17" s="1350"/>
      <c r="F17" s="1350"/>
      <c r="G17" s="1350"/>
      <c r="H17" s="1350"/>
      <c r="I17" s="1350"/>
      <c r="J17" s="1350"/>
      <c r="K17" s="1350"/>
      <c r="L17" s="1350"/>
      <c r="M17" s="1350"/>
      <c r="N17" s="1350"/>
      <c r="O17" s="1350"/>
      <c r="P17" s="1350"/>
      <c r="Q17" s="1350"/>
      <c r="R17" s="1350"/>
      <c r="S17" s="1350"/>
      <c r="T17" s="1350"/>
      <c r="U17" s="1350"/>
      <c r="V17" s="1350"/>
      <c r="W17" s="1350"/>
      <c r="X17" s="1350"/>
      <c r="Y17" s="1350"/>
      <c r="Z17" s="1350"/>
      <c r="AA17" s="1350"/>
      <c r="AB17" s="1350"/>
      <c r="AC17" s="1350"/>
      <c r="AD17" s="1350"/>
      <c r="AE17" s="1350"/>
      <c r="AF17" s="1350"/>
      <c r="AG17" s="1350"/>
      <c r="AH17" s="1350"/>
      <c r="AI17" s="1350"/>
      <c r="AJ17" s="1350"/>
      <c r="AK17" s="1350"/>
      <c r="AL17" s="1350"/>
      <c r="AM17" s="1350"/>
      <c r="AN17" s="1350"/>
      <c r="AO17" s="1350"/>
      <c r="AP17" s="1350"/>
      <c r="AQ17" s="1350"/>
      <c r="AR17" s="1340"/>
      <c r="AS17" s="93"/>
    </row>
    <row r="18" spans="1:45" ht="26.25" customHeight="1">
      <c r="A18" s="1339"/>
      <c r="B18" s="1351"/>
      <c r="C18" s="1351"/>
      <c r="D18" s="1351"/>
      <c r="E18" s="1351"/>
      <c r="F18" s="1351"/>
      <c r="G18" s="1351"/>
      <c r="H18" s="1351"/>
      <c r="I18" s="1351"/>
      <c r="J18" s="1351"/>
      <c r="K18" s="1351"/>
      <c r="L18" s="1351"/>
      <c r="M18" s="1351"/>
      <c r="N18" s="1351"/>
      <c r="O18" s="1351"/>
      <c r="P18" s="1351"/>
      <c r="Q18" s="1351"/>
      <c r="R18" s="1351"/>
      <c r="S18" s="1351"/>
      <c r="T18" s="1351"/>
      <c r="U18" s="1351"/>
      <c r="V18" s="1351"/>
      <c r="W18" s="1351"/>
      <c r="X18" s="1351"/>
      <c r="Y18" s="1351"/>
      <c r="Z18" s="1351"/>
      <c r="AA18" s="1351"/>
      <c r="AB18" s="1351"/>
      <c r="AC18" s="1351"/>
      <c r="AD18" s="1351"/>
      <c r="AE18" s="1351"/>
      <c r="AF18" s="1351"/>
      <c r="AG18" s="1351"/>
      <c r="AH18" s="1351"/>
      <c r="AI18" s="1351"/>
      <c r="AJ18" s="1351"/>
      <c r="AK18" s="1351"/>
      <c r="AL18" s="1351"/>
      <c r="AM18" s="1351"/>
      <c r="AN18" s="1351"/>
      <c r="AO18" s="1351"/>
      <c r="AP18" s="1351"/>
      <c r="AQ18" s="1351"/>
      <c r="AR18" s="1340"/>
      <c r="AS18" s="93"/>
    </row>
    <row r="19" spans="1:45" ht="26.25" customHeight="1">
      <c r="A19" s="1339"/>
      <c r="B19" s="1351"/>
      <c r="C19" s="1351"/>
      <c r="D19" s="1351"/>
      <c r="E19" s="1351"/>
      <c r="F19" s="1351"/>
      <c r="G19" s="1351"/>
      <c r="H19" s="1351"/>
      <c r="I19" s="1351"/>
      <c r="J19" s="1351"/>
      <c r="K19" s="1351"/>
      <c r="L19" s="1351"/>
      <c r="M19" s="1351"/>
      <c r="N19" s="1351"/>
      <c r="O19" s="1351"/>
      <c r="P19" s="1351"/>
      <c r="Q19" s="1351"/>
      <c r="R19" s="1351"/>
      <c r="S19" s="1351"/>
      <c r="T19" s="1351"/>
      <c r="U19" s="1351"/>
      <c r="V19" s="1351"/>
      <c r="W19" s="1351"/>
      <c r="X19" s="1351"/>
      <c r="Y19" s="1351"/>
      <c r="Z19" s="1351"/>
      <c r="AA19" s="1351"/>
      <c r="AB19" s="1351"/>
      <c r="AC19" s="1351"/>
      <c r="AD19" s="1351"/>
      <c r="AE19" s="1351"/>
      <c r="AF19" s="1351"/>
      <c r="AG19" s="1351"/>
      <c r="AH19" s="1351"/>
      <c r="AI19" s="1351"/>
      <c r="AJ19" s="1351"/>
      <c r="AK19" s="1351"/>
      <c r="AL19" s="1351"/>
      <c r="AM19" s="1351"/>
      <c r="AN19" s="1351"/>
      <c r="AO19" s="1351"/>
      <c r="AP19" s="1351"/>
      <c r="AQ19" s="1351"/>
      <c r="AR19" s="1340"/>
      <c r="AS19" s="93"/>
    </row>
    <row r="20" spans="1:45" ht="26.25" customHeight="1">
      <c r="A20" s="1339"/>
      <c r="B20" s="1351"/>
      <c r="C20" s="1351"/>
      <c r="D20" s="1351"/>
      <c r="E20" s="1351"/>
      <c r="F20" s="1351"/>
      <c r="G20" s="1351"/>
      <c r="H20" s="1351"/>
      <c r="I20" s="1351"/>
      <c r="J20" s="1351"/>
      <c r="K20" s="1351"/>
      <c r="L20" s="1351"/>
      <c r="M20" s="1351"/>
      <c r="N20" s="1351"/>
      <c r="O20" s="1351"/>
      <c r="P20" s="1351"/>
      <c r="Q20" s="1351"/>
      <c r="R20" s="1351"/>
      <c r="S20" s="1351"/>
      <c r="T20" s="1351"/>
      <c r="U20" s="1351"/>
      <c r="V20" s="1351"/>
      <c r="W20" s="1351"/>
      <c r="X20" s="1351"/>
      <c r="Y20" s="1351"/>
      <c r="Z20" s="1351"/>
      <c r="AA20" s="1351"/>
      <c r="AB20" s="1351"/>
      <c r="AC20" s="1351"/>
      <c r="AD20" s="1351"/>
      <c r="AE20" s="1351"/>
      <c r="AF20" s="1351"/>
      <c r="AG20" s="1351"/>
      <c r="AH20" s="1351"/>
      <c r="AI20" s="1351"/>
      <c r="AJ20" s="1351"/>
      <c r="AK20" s="1351"/>
      <c r="AL20" s="1351"/>
      <c r="AM20" s="1351"/>
      <c r="AN20" s="1351"/>
      <c r="AO20" s="1351"/>
      <c r="AP20" s="1351"/>
      <c r="AQ20" s="1351"/>
      <c r="AR20" s="1340"/>
      <c r="AS20" s="93"/>
    </row>
    <row r="21" spans="1:45" ht="26.25" customHeight="1">
      <c r="A21" s="1339"/>
      <c r="B21" s="1351"/>
      <c r="C21" s="1351"/>
      <c r="D21" s="1351"/>
      <c r="E21" s="1351"/>
      <c r="F21" s="1351"/>
      <c r="G21" s="1351"/>
      <c r="H21" s="1351"/>
      <c r="I21" s="1351"/>
      <c r="J21" s="1351"/>
      <c r="K21" s="1351"/>
      <c r="L21" s="1351"/>
      <c r="M21" s="1351"/>
      <c r="N21" s="1351"/>
      <c r="O21" s="1351"/>
      <c r="P21" s="1351"/>
      <c r="Q21" s="1351"/>
      <c r="R21" s="1351"/>
      <c r="S21" s="1351"/>
      <c r="T21" s="1351"/>
      <c r="U21" s="1351"/>
      <c r="V21" s="1351"/>
      <c r="W21" s="1351"/>
      <c r="X21" s="1351"/>
      <c r="Y21" s="1351"/>
      <c r="Z21" s="1351"/>
      <c r="AA21" s="1351"/>
      <c r="AB21" s="1351"/>
      <c r="AC21" s="1351"/>
      <c r="AD21" s="1351"/>
      <c r="AE21" s="1351"/>
      <c r="AF21" s="1351"/>
      <c r="AG21" s="1351"/>
      <c r="AH21" s="1351"/>
      <c r="AI21" s="1351"/>
      <c r="AJ21" s="1351"/>
      <c r="AK21" s="1351"/>
      <c r="AL21" s="1351"/>
      <c r="AM21" s="1351"/>
      <c r="AN21" s="1351"/>
      <c r="AO21" s="1351"/>
      <c r="AP21" s="1351"/>
      <c r="AQ21" s="1351"/>
      <c r="AR21" s="1340"/>
      <c r="AS21" s="93"/>
    </row>
    <row r="22" spans="1:45" ht="26.25" customHeight="1">
      <c r="A22" s="1339"/>
      <c r="B22" s="1351"/>
      <c r="C22" s="1351"/>
      <c r="D22" s="1351"/>
      <c r="E22" s="1351"/>
      <c r="F22" s="1351"/>
      <c r="G22" s="1351"/>
      <c r="H22" s="1351"/>
      <c r="I22" s="1351"/>
      <c r="J22" s="1351"/>
      <c r="K22" s="1351"/>
      <c r="L22" s="1351"/>
      <c r="M22" s="1351"/>
      <c r="N22" s="1351"/>
      <c r="O22" s="1351"/>
      <c r="P22" s="1351"/>
      <c r="Q22" s="1351"/>
      <c r="R22" s="1351"/>
      <c r="S22" s="1351"/>
      <c r="T22" s="1351"/>
      <c r="U22" s="1351"/>
      <c r="V22" s="1351"/>
      <c r="W22" s="1351"/>
      <c r="X22" s="1351"/>
      <c r="Y22" s="1351"/>
      <c r="Z22" s="1351"/>
      <c r="AA22" s="1351"/>
      <c r="AB22" s="1351"/>
      <c r="AC22" s="1351"/>
      <c r="AD22" s="1351"/>
      <c r="AE22" s="1351"/>
      <c r="AF22" s="1351"/>
      <c r="AG22" s="1351"/>
      <c r="AH22" s="1351"/>
      <c r="AI22" s="1351"/>
      <c r="AJ22" s="1351"/>
      <c r="AK22" s="1351"/>
      <c r="AL22" s="1351"/>
      <c r="AM22" s="1351"/>
      <c r="AN22" s="1351"/>
      <c r="AO22" s="1351"/>
      <c r="AP22" s="1351"/>
      <c r="AQ22" s="1351"/>
      <c r="AR22" s="1340"/>
      <c r="AS22" s="93"/>
    </row>
    <row r="23" spans="1:45" ht="26.25" customHeight="1">
      <c r="A23" s="1339"/>
      <c r="B23" s="1351"/>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c r="AA23" s="1351"/>
      <c r="AB23" s="1351"/>
      <c r="AC23" s="1351"/>
      <c r="AD23" s="1351"/>
      <c r="AE23" s="1351"/>
      <c r="AF23" s="1351"/>
      <c r="AG23" s="1351"/>
      <c r="AH23" s="1351"/>
      <c r="AI23" s="1351"/>
      <c r="AJ23" s="1351"/>
      <c r="AK23" s="1351"/>
      <c r="AL23" s="1351"/>
      <c r="AM23" s="1351"/>
      <c r="AN23" s="1351"/>
      <c r="AO23" s="1351"/>
      <c r="AP23" s="1351"/>
      <c r="AQ23" s="1351"/>
      <c r="AR23" s="1340"/>
      <c r="AS23" s="93"/>
    </row>
    <row r="24" spans="1:45" ht="26.25" customHeight="1">
      <c r="A24" s="1339"/>
      <c r="B24" s="1351"/>
      <c r="C24" s="1351"/>
      <c r="D24" s="1351"/>
      <c r="E24" s="1351"/>
      <c r="F24" s="1351"/>
      <c r="G24" s="1351"/>
      <c r="H24" s="1351"/>
      <c r="I24" s="1351"/>
      <c r="J24" s="1351"/>
      <c r="K24" s="1351"/>
      <c r="L24" s="1351"/>
      <c r="M24" s="1351"/>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1"/>
      <c r="AJ24" s="1351"/>
      <c r="AK24" s="1351"/>
      <c r="AL24" s="1351"/>
      <c r="AM24" s="1351"/>
      <c r="AN24" s="1351"/>
      <c r="AO24" s="1351"/>
      <c r="AP24" s="1351"/>
      <c r="AQ24" s="1351"/>
      <c r="AR24" s="1340"/>
      <c r="AS24" s="93"/>
    </row>
    <row r="25" spans="1:45" ht="26.25" customHeight="1">
      <c r="A25" s="1339"/>
      <c r="B25" s="1351"/>
      <c r="C25" s="1351"/>
      <c r="D25" s="1351"/>
      <c r="E25" s="1351"/>
      <c r="F25" s="1351"/>
      <c r="G25" s="1351"/>
      <c r="H25" s="1351"/>
      <c r="I25" s="1351"/>
      <c r="J25" s="1351"/>
      <c r="K25" s="1351"/>
      <c r="L25" s="1351"/>
      <c r="M25" s="1351"/>
      <c r="N25" s="1351"/>
      <c r="O25" s="1351"/>
      <c r="P25" s="1351"/>
      <c r="Q25" s="1351"/>
      <c r="R25" s="1351"/>
      <c r="S25" s="1351"/>
      <c r="T25" s="1351"/>
      <c r="U25" s="1351"/>
      <c r="V25" s="1351"/>
      <c r="W25" s="1351"/>
      <c r="X25" s="1351"/>
      <c r="Y25" s="1351"/>
      <c r="Z25" s="1351"/>
      <c r="AA25" s="1351"/>
      <c r="AB25" s="1351"/>
      <c r="AC25" s="1351"/>
      <c r="AD25" s="1351"/>
      <c r="AE25" s="1351"/>
      <c r="AF25" s="1351"/>
      <c r="AG25" s="1351"/>
      <c r="AH25" s="1351"/>
      <c r="AI25" s="1351"/>
      <c r="AJ25" s="1351"/>
      <c r="AK25" s="1351"/>
      <c r="AL25" s="1351"/>
      <c r="AM25" s="1351"/>
      <c r="AN25" s="1351"/>
      <c r="AO25" s="1351"/>
      <c r="AP25" s="1351"/>
      <c r="AQ25" s="1351"/>
      <c r="AR25" s="1340"/>
      <c r="AS25" s="93"/>
    </row>
    <row r="26" spans="1:45" ht="26.25" customHeight="1">
      <c r="A26" s="1339"/>
      <c r="B26" s="1351"/>
      <c r="C26" s="1351"/>
      <c r="D26" s="1351"/>
      <c r="E26" s="1351"/>
      <c r="F26" s="1351"/>
      <c r="G26" s="1351"/>
      <c r="H26" s="1351"/>
      <c r="I26" s="1351"/>
      <c r="J26" s="1351"/>
      <c r="K26" s="1351"/>
      <c r="L26" s="1351"/>
      <c r="M26" s="1351"/>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1"/>
      <c r="AL26" s="1351"/>
      <c r="AM26" s="1351"/>
      <c r="AN26" s="1351"/>
      <c r="AO26" s="1351"/>
      <c r="AP26" s="1351"/>
      <c r="AQ26" s="1351"/>
      <c r="AR26" s="1340"/>
      <c r="AS26" s="93"/>
    </row>
    <row r="27" spans="1:45" ht="26.25" customHeight="1">
      <c r="A27" s="1339"/>
      <c r="B27" s="1351"/>
      <c r="C27" s="1351"/>
      <c r="D27" s="1351"/>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351"/>
      <c r="AA27" s="1351"/>
      <c r="AB27" s="1351"/>
      <c r="AC27" s="1351"/>
      <c r="AD27" s="1351"/>
      <c r="AE27" s="1351"/>
      <c r="AF27" s="1351"/>
      <c r="AG27" s="1351"/>
      <c r="AH27" s="1351"/>
      <c r="AI27" s="1351"/>
      <c r="AJ27" s="1351"/>
      <c r="AK27" s="1351"/>
      <c r="AL27" s="1351"/>
      <c r="AM27" s="1351"/>
      <c r="AN27" s="1351"/>
      <c r="AO27" s="1351"/>
      <c r="AP27" s="1351"/>
      <c r="AQ27" s="1351"/>
      <c r="AR27" s="1340"/>
      <c r="AS27" s="93"/>
    </row>
    <row r="28" spans="1:45" ht="26.25" customHeight="1">
      <c r="A28" s="1339"/>
      <c r="B28" s="1351"/>
      <c r="C28" s="1351"/>
      <c r="D28" s="1351"/>
      <c r="E28" s="1351"/>
      <c r="F28" s="1351"/>
      <c r="G28" s="1351"/>
      <c r="H28" s="1351"/>
      <c r="I28" s="1351"/>
      <c r="J28" s="1351"/>
      <c r="K28" s="1351"/>
      <c r="L28" s="1351"/>
      <c r="M28" s="1351"/>
      <c r="N28" s="1351"/>
      <c r="O28" s="1351"/>
      <c r="P28" s="1351"/>
      <c r="Q28" s="1351"/>
      <c r="R28" s="1351"/>
      <c r="S28" s="1351"/>
      <c r="T28" s="1351"/>
      <c r="U28" s="1351"/>
      <c r="V28" s="1351"/>
      <c r="W28" s="1351"/>
      <c r="X28" s="1351"/>
      <c r="Y28" s="1351"/>
      <c r="Z28" s="1351"/>
      <c r="AA28" s="1351"/>
      <c r="AB28" s="1351"/>
      <c r="AC28" s="1351"/>
      <c r="AD28" s="1351"/>
      <c r="AE28" s="1351"/>
      <c r="AF28" s="1351"/>
      <c r="AG28" s="1351"/>
      <c r="AH28" s="1351"/>
      <c r="AI28" s="1351"/>
      <c r="AJ28" s="1351"/>
      <c r="AK28" s="1351"/>
      <c r="AL28" s="1351"/>
      <c r="AM28" s="1351"/>
      <c r="AN28" s="1351"/>
      <c r="AO28" s="1351"/>
      <c r="AP28" s="1351"/>
      <c r="AQ28" s="1351"/>
      <c r="AR28" s="1340"/>
      <c r="AS28" s="93"/>
    </row>
    <row r="29" spans="1:45" ht="26.25" customHeight="1">
      <c r="A29" s="1339"/>
      <c r="B29" s="1351"/>
      <c r="C29" s="1351"/>
      <c r="D29" s="1351"/>
      <c r="E29" s="1351"/>
      <c r="F29" s="1351"/>
      <c r="G29" s="1351"/>
      <c r="H29" s="1351"/>
      <c r="I29" s="1351"/>
      <c r="J29" s="1351"/>
      <c r="K29" s="1351"/>
      <c r="L29" s="1351"/>
      <c r="M29" s="1351"/>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1"/>
      <c r="AL29" s="1351"/>
      <c r="AM29" s="1351"/>
      <c r="AN29" s="1351"/>
      <c r="AO29" s="1351"/>
      <c r="AP29" s="1351"/>
      <c r="AQ29" s="1351"/>
      <c r="AR29" s="1340"/>
      <c r="AS29" s="93"/>
    </row>
    <row r="30" spans="1:45" ht="26.25" customHeight="1">
      <c r="A30" s="1339"/>
      <c r="B30" s="1351"/>
      <c r="C30" s="1351"/>
      <c r="D30" s="1351"/>
      <c r="E30" s="1351"/>
      <c r="F30" s="1351"/>
      <c r="G30" s="1351"/>
      <c r="H30" s="1351"/>
      <c r="I30" s="1351"/>
      <c r="J30" s="1351"/>
      <c r="K30" s="1351"/>
      <c r="L30" s="1351"/>
      <c r="M30" s="1351"/>
      <c r="N30" s="1351"/>
      <c r="O30" s="1351"/>
      <c r="P30" s="1351"/>
      <c r="Q30" s="1351"/>
      <c r="R30" s="1351"/>
      <c r="S30" s="1351"/>
      <c r="T30" s="1351"/>
      <c r="U30" s="1351"/>
      <c r="V30" s="1351"/>
      <c r="W30" s="1351"/>
      <c r="X30" s="1351"/>
      <c r="Y30" s="1351"/>
      <c r="Z30" s="1351"/>
      <c r="AA30" s="1351"/>
      <c r="AB30" s="1351"/>
      <c r="AC30" s="1351"/>
      <c r="AD30" s="1351"/>
      <c r="AE30" s="1351"/>
      <c r="AF30" s="1351"/>
      <c r="AG30" s="1351"/>
      <c r="AH30" s="1351"/>
      <c r="AI30" s="1351"/>
      <c r="AJ30" s="1351"/>
      <c r="AK30" s="1351"/>
      <c r="AL30" s="1351"/>
      <c r="AM30" s="1351"/>
      <c r="AN30" s="1351"/>
      <c r="AO30" s="1351"/>
      <c r="AP30" s="1351"/>
      <c r="AQ30" s="1351"/>
      <c r="AR30" s="1340"/>
      <c r="AS30" s="93"/>
    </row>
    <row r="31" spans="1:45" ht="26.25" customHeight="1">
      <c r="A31" s="1339"/>
      <c r="B31" s="1352"/>
      <c r="C31" s="1352"/>
      <c r="D31" s="1352"/>
      <c r="E31" s="1352"/>
      <c r="F31" s="1352"/>
      <c r="G31" s="1352"/>
      <c r="H31" s="1352"/>
      <c r="I31" s="1352"/>
      <c r="J31" s="1352"/>
      <c r="K31" s="1352"/>
      <c r="L31" s="1352"/>
      <c r="M31" s="1352"/>
      <c r="N31" s="1352"/>
      <c r="O31" s="1352"/>
      <c r="P31" s="1352"/>
      <c r="Q31" s="1352"/>
      <c r="R31" s="1352"/>
      <c r="S31" s="1352"/>
      <c r="T31" s="1352"/>
      <c r="U31" s="1352"/>
      <c r="V31" s="1352"/>
      <c r="W31" s="1352"/>
      <c r="X31" s="1352"/>
      <c r="Y31" s="1352"/>
      <c r="Z31" s="1352"/>
      <c r="AA31" s="1352"/>
      <c r="AB31" s="1352"/>
      <c r="AC31" s="1352"/>
      <c r="AD31" s="1352"/>
      <c r="AE31" s="1352"/>
      <c r="AF31" s="1352"/>
      <c r="AG31" s="1352"/>
      <c r="AH31" s="1352"/>
      <c r="AI31" s="1352"/>
      <c r="AJ31" s="1352"/>
      <c r="AK31" s="1352"/>
      <c r="AL31" s="1352"/>
      <c r="AM31" s="1352"/>
      <c r="AN31" s="1352"/>
      <c r="AO31" s="1352"/>
      <c r="AP31" s="1352"/>
      <c r="AQ31" s="1352"/>
      <c r="AR31" s="1340"/>
      <c r="AS31" s="93"/>
    </row>
    <row r="32" spans="1:45" ht="7.5" customHeight="1">
      <c r="A32" s="1341"/>
      <c r="B32" s="1342"/>
      <c r="C32" s="1342"/>
      <c r="D32" s="1342"/>
      <c r="E32" s="1342"/>
      <c r="F32" s="1342"/>
      <c r="G32" s="1342"/>
      <c r="H32" s="1342"/>
      <c r="I32" s="1342"/>
      <c r="J32" s="1342"/>
      <c r="K32" s="1342"/>
      <c r="L32" s="1342"/>
      <c r="M32" s="1342"/>
      <c r="N32" s="1342"/>
      <c r="O32" s="1342"/>
      <c r="P32" s="1342"/>
      <c r="Q32" s="1342"/>
      <c r="R32" s="1342"/>
      <c r="S32" s="1342"/>
      <c r="T32" s="1342"/>
      <c r="U32" s="1342"/>
      <c r="V32" s="1342"/>
      <c r="W32" s="1342"/>
      <c r="X32" s="1342"/>
      <c r="Y32" s="1342"/>
      <c r="Z32" s="1342"/>
      <c r="AA32" s="1342"/>
      <c r="AB32" s="1342"/>
      <c r="AC32" s="1342"/>
      <c r="AD32" s="1342"/>
      <c r="AE32" s="1342"/>
      <c r="AF32" s="1342"/>
      <c r="AG32" s="1342"/>
      <c r="AH32" s="1342"/>
      <c r="AI32" s="1342"/>
      <c r="AJ32" s="1342"/>
      <c r="AK32" s="1342"/>
      <c r="AL32" s="1342"/>
      <c r="AM32" s="1342"/>
      <c r="AN32" s="1342"/>
      <c r="AO32" s="1342"/>
      <c r="AP32" s="1342"/>
      <c r="AQ32" s="1342"/>
      <c r="AR32" s="1343"/>
      <c r="AS32" s="93"/>
    </row>
    <row r="33" spans="1:45" ht="7.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row>
    <row r="34" spans="1:45" ht="13.5" customHeight="1">
      <c r="A34" s="93"/>
      <c r="W34" s="1349" t="s">
        <v>242</v>
      </c>
      <c r="X34" s="1349"/>
      <c r="Y34" s="1349"/>
      <c r="Z34" s="1349"/>
      <c r="AA34" s="1349"/>
      <c r="AB34" s="1346" t="s">
        <v>243</v>
      </c>
      <c r="AC34" s="1346"/>
      <c r="AD34" s="1346"/>
      <c r="AE34" s="1346"/>
      <c r="AF34" s="1346"/>
      <c r="AH34" s="1349" t="s">
        <v>244</v>
      </c>
      <c r="AI34" s="1349"/>
      <c r="AJ34" s="1349"/>
      <c r="AK34" s="1349"/>
      <c r="AL34" s="1349"/>
      <c r="AM34" s="1349" t="s">
        <v>245</v>
      </c>
      <c r="AN34" s="1349"/>
      <c r="AO34" s="1349"/>
      <c r="AP34" s="1349"/>
      <c r="AQ34" s="1349"/>
      <c r="AS34" s="93"/>
    </row>
    <row r="35" spans="1:45" ht="13.5" customHeight="1">
      <c r="A35" s="93"/>
      <c r="W35" s="1349"/>
      <c r="X35" s="1349"/>
      <c r="Y35" s="1349"/>
      <c r="Z35" s="1349"/>
      <c r="AA35" s="1349"/>
      <c r="AB35" s="1346"/>
      <c r="AC35" s="1346"/>
      <c r="AD35" s="1346"/>
      <c r="AE35" s="1346"/>
      <c r="AF35" s="1346"/>
      <c r="AH35" s="1349"/>
      <c r="AI35" s="1349"/>
      <c r="AJ35" s="1349"/>
      <c r="AK35" s="1349"/>
      <c r="AL35" s="1349"/>
      <c r="AM35" s="1349"/>
      <c r="AN35" s="1349"/>
      <c r="AO35" s="1349"/>
      <c r="AP35" s="1349"/>
      <c r="AQ35" s="1349"/>
      <c r="AS35" s="93"/>
    </row>
    <row r="36" spans="1:45" ht="13.5" customHeight="1">
      <c r="A36" s="93"/>
      <c r="W36" s="1349"/>
      <c r="X36" s="1349"/>
      <c r="Y36" s="1349"/>
      <c r="Z36" s="1349"/>
      <c r="AA36" s="1349"/>
      <c r="AB36" s="1346"/>
      <c r="AC36" s="1346"/>
      <c r="AD36" s="1346"/>
      <c r="AE36" s="1346"/>
      <c r="AF36" s="1346"/>
      <c r="AH36" s="1349"/>
      <c r="AI36" s="1349"/>
      <c r="AJ36" s="1349"/>
      <c r="AK36" s="1349"/>
      <c r="AL36" s="1349"/>
      <c r="AM36" s="1349"/>
      <c r="AN36" s="1349"/>
      <c r="AO36" s="1349"/>
      <c r="AP36" s="1349"/>
      <c r="AQ36" s="1349"/>
      <c r="AS36" s="93"/>
    </row>
    <row r="37" spans="1:45" ht="45" customHeight="1">
      <c r="A37" s="93"/>
      <c r="W37" s="1348"/>
      <c r="X37" s="1348"/>
      <c r="Y37" s="1348"/>
      <c r="Z37" s="1348"/>
      <c r="AA37" s="1348"/>
      <c r="AB37" s="1348"/>
      <c r="AC37" s="1348"/>
      <c r="AD37" s="1348"/>
      <c r="AE37" s="1348"/>
      <c r="AF37" s="1348"/>
      <c r="AH37" s="1348"/>
      <c r="AI37" s="1348"/>
      <c r="AJ37" s="1348"/>
      <c r="AK37" s="1348"/>
      <c r="AL37" s="1348"/>
      <c r="AM37" s="1348"/>
      <c r="AN37" s="1348"/>
      <c r="AO37" s="1348"/>
      <c r="AP37" s="1348"/>
      <c r="AQ37" s="1348"/>
      <c r="AS37" s="93"/>
    </row>
    <row r="38" spans="1:45" ht="18.75" customHeight="1">
      <c r="A38" s="93"/>
      <c r="AS38" s="93"/>
    </row>
    <row r="39" spans="1:45" ht="18.75" customHeight="1">
      <c r="A39" s="93"/>
    </row>
  </sheetData>
  <mergeCells count="165">
    <mergeCell ref="AT2:AY2"/>
    <mergeCell ref="W34:AA36"/>
    <mergeCell ref="AB34:AF36"/>
    <mergeCell ref="AH34:AL36"/>
    <mergeCell ref="AM34:AQ36"/>
    <mergeCell ref="W37:AA37"/>
    <mergeCell ref="AB37:AF37"/>
    <mergeCell ref="AH37:AL37"/>
    <mergeCell ref="AM37:AQ37"/>
    <mergeCell ref="AE29:AH29"/>
    <mergeCell ref="AI29:AL29"/>
    <mergeCell ref="AM29:AQ29"/>
    <mergeCell ref="AI30:AL30"/>
    <mergeCell ref="AM30:AQ30"/>
    <mergeCell ref="AE25:AH25"/>
    <mergeCell ref="AI25:AL25"/>
    <mergeCell ref="AM25:AQ25"/>
    <mergeCell ref="AI26:AL26"/>
    <mergeCell ref="AM26:AQ26"/>
    <mergeCell ref="AE21:AH21"/>
    <mergeCell ref="AI21:AL21"/>
    <mergeCell ref="AM21:AQ21"/>
    <mergeCell ref="AI22:AL22"/>
    <mergeCell ref="AM22:AQ22"/>
    <mergeCell ref="B31:H31"/>
    <mergeCell ref="I31:O31"/>
    <mergeCell ref="P31:R31"/>
    <mergeCell ref="S31:V31"/>
    <mergeCell ref="W31:Z31"/>
    <mergeCell ref="AA31:AD31"/>
    <mergeCell ref="AE31:AH31"/>
    <mergeCell ref="AI31:AL31"/>
    <mergeCell ref="AM31:AQ31"/>
    <mergeCell ref="B30:H30"/>
    <mergeCell ref="I30:O30"/>
    <mergeCell ref="P30:R30"/>
    <mergeCell ref="S30:V30"/>
    <mergeCell ref="W30:Z30"/>
    <mergeCell ref="AA30:AD30"/>
    <mergeCell ref="AE30:AH30"/>
    <mergeCell ref="B29:H29"/>
    <mergeCell ref="I29:O29"/>
    <mergeCell ref="P29:R29"/>
    <mergeCell ref="S29:V29"/>
    <mergeCell ref="W29:Z29"/>
    <mergeCell ref="AA29:AD29"/>
    <mergeCell ref="B28:H28"/>
    <mergeCell ref="I28:O28"/>
    <mergeCell ref="P28:R28"/>
    <mergeCell ref="S28:V28"/>
    <mergeCell ref="W28:Z28"/>
    <mergeCell ref="AA28:AD28"/>
    <mergeCell ref="AE28:AH28"/>
    <mergeCell ref="AI28:AL28"/>
    <mergeCell ref="AM28:AQ28"/>
    <mergeCell ref="B27:H27"/>
    <mergeCell ref="I27:O27"/>
    <mergeCell ref="P27:R27"/>
    <mergeCell ref="S27:V27"/>
    <mergeCell ref="W27:Z27"/>
    <mergeCell ref="AA27:AD27"/>
    <mergeCell ref="AE27:AH27"/>
    <mergeCell ref="AI27:AL27"/>
    <mergeCell ref="AM27:AQ27"/>
    <mergeCell ref="B26:H26"/>
    <mergeCell ref="I26:O26"/>
    <mergeCell ref="P26:R26"/>
    <mergeCell ref="S26:V26"/>
    <mergeCell ref="W26:Z26"/>
    <mergeCell ref="AA26:AD26"/>
    <mergeCell ref="AE26:AH26"/>
    <mergeCell ref="B25:H25"/>
    <mergeCell ref="I25:O25"/>
    <mergeCell ref="P25:R25"/>
    <mergeCell ref="S25:V25"/>
    <mergeCell ref="W25:Z25"/>
    <mergeCell ref="AA25:AD25"/>
    <mergeCell ref="B24:H24"/>
    <mergeCell ref="I24:O24"/>
    <mergeCell ref="P24:R24"/>
    <mergeCell ref="S24:V24"/>
    <mergeCell ref="W24:Z24"/>
    <mergeCell ref="AA24:AD24"/>
    <mergeCell ref="AE24:AH24"/>
    <mergeCell ref="AI24:AL24"/>
    <mergeCell ref="AM24:AQ24"/>
    <mergeCell ref="B23:H23"/>
    <mergeCell ref="I23:O23"/>
    <mergeCell ref="P23:R23"/>
    <mergeCell ref="S23:V23"/>
    <mergeCell ref="W23:Z23"/>
    <mergeCell ref="AA23:AD23"/>
    <mergeCell ref="AE23:AH23"/>
    <mergeCell ref="AI23:AL23"/>
    <mergeCell ref="AM23:AQ23"/>
    <mergeCell ref="B22:H22"/>
    <mergeCell ref="I22:O22"/>
    <mergeCell ref="P22:R22"/>
    <mergeCell ref="S22:V22"/>
    <mergeCell ref="W22:Z22"/>
    <mergeCell ref="AA22:AD22"/>
    <mergeCell ref="AE22:AH22"/>
    <mergeCell ref="B21:H21"/>
    <mergeCell ref="I21:O21"/>
    <mergeCell ref="P21:R21"/>
    <mergeCell ref="S21:V21"/>
    <mergeCell ref="W21:Z21"/>
    <mergeCell ref="AA21:AD21"/>
    <mergeCell ref="B20:H20"/>
    <mergeCell ref="I20:O20"/>
    <mergeCell ref="P20:R20"/>
    <mergeCell ref="S20:V20"/>
    <mergeCell ref="W20:Z20"/>
    <mergeCell ref="AA20:AD20"/>
    <mergeCell ref="AE20:AH20"/>
    <mergeCell ref="AI20:AL20"/>
    <mergeCell ref="AM20:AQ20"/>
    <mergeCell ref="B19:H19"/>
    <mergeCell ref="I19:O19"/>
    <mergeCell ref="P19:R19"/>
    <mergeCell ref="S19:V19"/>
    <mergeCell ref="W19:Z19"/>
    <mergeCell ref="AA19:AD19"/>
    <mergeCell ref="AE19:AH19"/>
    <mergeCell ref="AI19:AL19"/>
    <mergeCell ref="AM19:AQ19"/>
    <mergeCell ref="B18:H18"/>
    <mergeCell ref="I18:O18"/>
    <mergeCell ref="P18:R18"/>
    <mergeCell ref="S18:V18"/>
    <mergeCell ref="W18:Z18"/>
    <mergeCell ref="AA18:AD18"/>
    <mergeCell ref="AE18:AH18"/>
    <mergeCell ref="AI18:AL18"/>
    <mergeCell ref="AM18:AQ18"/>
    <mergeCell ref="B17:H17"/>
    <mergeCell ref="I17:O17"/>
    <mergeCell ref="P17:R17"/>
    <mergeCell ref="S17:V17"/>
    <mergeCell ref="W17:Z17"/>
    <mergeCell ref="AA17:AD17"/>
    <mergeCell ref="AE17:AH17"/>
    <mergeCell ref="AI17:AL17"/>
    <mergeCell ref="AM17:AQ17"/>
    <mergeCell ref="B13:AQ13"/>
    <mergeCell ref="B15:H16"/>
    <mergeCell ref="I15:O16"/>
    <mergeCell ref="P15:R16"/>
    <mergeCell ref="S15:V16"/>
    <mergeCell ref="W15:AL15"/>
    <mergeCell ref="AM15:AQ16"/>
    <mergeCell ref="W16:Z16"/>
    <mergeCell ref="AA16:AD16"/>
    <mergeCell ref="AE16:AH16"/>
    <mergeCell ref="AI16:AL16"/>
    <mergeCell ref="B2:AQ2"/>
    <mergeCell ref="B4:AQ4"/>
    <mergeCell ref="AG7:AH7"/>
    <mergeCell ref="AI7:AJ7"/>
    <mergeCell ref="AL7:AM7"/>
    <mergeCell ref="AO7:AP7"/>
    <mergeCell ref="C9:G9"/>
    <mergeCell ref="J9:AP9"/>
    <mergeCell ref="B11:AQ11"/>
    <mergeCell ref="AB7:AF7"/>
  </mergeCells>
  <phoneticPr fontId="1"/>
  <hyperlinks>
    <hyperlink ref="AT2" location="様式目次!A1" display="目次に戻る" xr:uid="{F4166E4C-00CC-4D85-9DFC-FF95D8245DFC}"/>
  </hyperlinks>
  <printOptions horizontalCentered="1"/>
  <pageMargins left="0.74803149606299213" right="0.55118110236220474" top="0.98425196850393704" bottom="0.78740157480314965" header="0.51181102362204722" footer="0.51181102362204722"/>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3EF4-FA78-431C-8DD4-27EB09FE9074}">
  <sheetPr>
    <pageSetUpPr fitToPage="1"/>
  </sheetPr>
  <dimension ref="A1:AW32"/>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7.5" customHeight="1"/>
    <row r="2" spans="1:49" ht="18.75" customHeight="1">
      <c r="A2" s="571" t="s">
        <v>922</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18.75" customHeight="1">
      <c r="A3" s="37"/>
      <c r="AF3" s="553" t="s">
        <v>458</v>
      </c>
      <c r="AG3" s="553"/>
      <c r="AH3" s="553"/>
      <c r="AI3" s="553"/>
      <c r="AJ3" s="76" t="s">
        <v>1</v>
      </c>
      <c r="AK3" s="553"/>
      <c r="AL3" s="553"/>
      <c r="AM3" s="76" t="s">
        <v>2</v>
      </c>
      <c r="AN3" s="553"/>
      <c r="AO3" s="553"/>
      <c r="AP3" s="76" t="s">
        <v>3</v>
      </c>
    </row>
    <row r="4" spans="1:49" ht="18.75" customHeight="1">
      <c r="A4" s="571" t="s">
        <v>4</v>
      </c>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row>
    <row r="5" spans="1:49" ht="18.75" customHeight="1">
      <c r="A5" s="571" t="s">
        <v>5</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row>
    <row r="6" spans="1:49" ht="7.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row>
    <row r="7" spans="1:49" ht="30" customHeight="1">
      <c r="P7" s="552" t="s">
        <v>910</v>
      </c>
      <c r="Q7" s="552"/>
      <c r="R7" s="552"/>
      <c r="S7" s="552"/>
      <c r="U7" s="553" t="s">
        <v>7</v>
      </c>
      <c r="V7" s="553"/>
      <c r="W7" s="553"/>
      <c r="X7" s="553"/>
      <c r="Y7" s="553"/>
      <c r="Z7" s="553"/>
      <c r="AB7" s="554" t="str">
        <f>IF(ISBLANK(基本情報!$C$4),"",(基本情報!$C$4))</f>
        <v>岩手県花巻市葛３地割183-1</v>
      </c>
      <c r="AC7" s="554"/>
      <c r="AD7" s="554"/>
      <c r="AE7" s="554"/>
      <c r="AF7" s="554"/>
      <c r="AG7" s="554"/>
      <c r="AH7" s="554"/>
      <c r="AI7" s="554"/>
      <c r="AJ7" s="554"/>
      <c r="AK7" s="554"/>
      <c r="AL7" s="554"/>
      <c r="AM7" s="554"/>
      <c r="AN7" s="554"/>
    </row>
    <row r="8" spans="1:49" ht="30" customHeight="1">
      <c r="U8" s="553" t="s">
        <v>8</v>
      </c>
      <c r="V8" s="553"/>
      <c r="W8" s="553"/>
      <c r="X8" s="553"/>
      <c r="Y8" s="553"/>
      <c r="Z8" s="553"/>
      <c r="AB8" s="554" t="str">
        <f>IF(ISBLANK(基本情報!$C$5),"",(基本情報!$C$5))</f>
        <v>株式会社岩手中部</v>
      </c>
      <c r="AC8" s="554"/>
      <c r="AD8" s="554"/>
      <c r="AE8" s="554"/>
      <c r="AF8" s="554"/>
      <c r="AG8" s="554"/>
      <c r="AH8" s="554"/>
      <c r="AI8" s="554"/>
      <c r="AJ8" s="554"/>
      <c r="AK8" s="554"/>
      <c r="AL8" s="554"/>
      <c r="AM8" s="554"/>
      <c r="AN8" s="554"/>
    </row>
    <row r="9" spans="1:49" ht="30" customHeight="1">
      <c r="U9" s="553" t="s">
        <v>9</v>
      </c>
      <c r="V9" s="553"/>
      <c r="W9" s="553"/>
      <c r="X9" s="553"/>
      <c r="Y9" s="553"/>
      <c r="Z9" s="553"/>
      <c r="AB9" s="554" t="str">
        <f>IF(ISBLANK(基本情報!$C$6),"",(基本情報!$C$6))</f>
        <v>総務部長　水道太郎</v>
      </c>
      <c r="AC9" s="554"/>
      <c r="AD9" s="554"/>
      <c r="AE9" s="554"/>
      <c r="AF9" s="554"/>
      <c r="AG9" s="554"/>
      <c r="AH9" s="554"/>
      <c r="AI9" s="554"/>
      <c r="AJ9" s="554"/>
      <c r="AK9" s="554"/>
      <c r="AL9" s="554"/>
      <c r="AM9" s="554"/>
      <c r="AN9" s="554"/>
      <c r="AO9" s="553" t="s">
        <v>10</v>
      </c>
      <c r="AP9" s="553"/>
    </row>
    <row r="10" spans="1:49" ht="11.25" customHeight="1">
      <c r="A10" s="37"/>
    </row>
    <row r="11" spans="1:49" s="221" customFormat="1" ht="30" customHeight="1">
      <c r="A11" s="653" t="s">
        <v>246</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row>
    <row r="12" spans="1:49" ht="11.25" customHeight="1">
      <c r="A12" s="37"/>
    </row>
    <row r="13" spans="1:49" s="57" customFormat="1" ht="18.75" customHeight="1">
      <c r="A13" s="59"/>
      <c r="B13" s="553" t="s">
        <v>458</v>
      </c>
      <c r="C13" s="553"/>
      <c r="D13" s="553">
        <f>IF(ISBLANK(基本情報!$E$10),"",(基本情報!$E$10))</f>
        <v>61</v>
      </c>
      <c r="E13" s="553"/>
      <c r="F13" s="76" t="s">
        <v>1</v>
      </c>
      <c r="G13" s="553">
        <f>IF(ISBLANK(基本情報!$H$10),"",(基本情報!$H$10))</f>
        <v>62</v>
      </c>
      <c r="H13" s="553"/>
      <c r="I13" s="76" t="s">
        <v>2</v>
      </c>
      <c r="J13" s="553">
        <f>IF(ISBLANK(基本情報!$K$10),"",(基本情報!$K$10))</f>
        <v>63</v>
      </c>
      <c r="K13" s="553"/>
      <c r="L13" s="76" t="s">
        <v>3</v>
      </c>
      <c r="M13" s="576" t="s">
        <v>447</v>
      </c>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row>
    <row r="14" spans="1:49" s="45" customFormat="1" ht="18.75" customHeight="1">
      <c r="A14" s="556" t="s">
        <v>448</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row>
    <row r="15" spans="1:49" ht="7.5" customHeigh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1:49" ht="18.75" customHeight="1">
      <c r="A16" s="650" t="s">
        <v>11</v>
      </c>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row>
    <row r="17" spans="1:42" ht="7.5" customHeight="1">
      <c r="A17" s="37"/>
    </row>
    <row r="18" spans="1:42" ht="30" customHeight="1">
      <c r="C18" s="37">
        <v>1</v>
      </c>
      <c r="D18" s="36" t="s">
        <v>12</v>
      </c>
      <c r="E18" s="553" t="s">
        <v>13</v>
      </c>
      <c r="F18" s="553"/>
      <c r="G18" s="553"/>
      <c r="H18" s="553"/>
      <c r="I18" s="553"/>
      <c r="J18" s="553"/>
      <c r="K18" s="553"/>
      <c r="N18" s="554" t="str">
        <f>IF(ISBLANK(基本情報!$C$8),"",(基本情報!$C$8))</f>
        <v>岩手中部水道企業団施設修繕工事その１</v>
      </c>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row>
    <row r="19" spans="1:42" ht="30" customHeight="1">
      <c r="C19" s="37">
        <v>2</v>
      </c>
      <c r="D19" s="37" t="s">
        <v>12</v>
      </c>
      <c r="E19" s="553" t="s">
        <v>247</v>
      </c>
      <c r="F19" s="553"/>
      <c r="G19" s="553"/>
      <c r="H19" s="553"/>
      <c r="I19" s="553"/>
      <c r="J19" s="553"/>
      <c r="K19" s="553"/>
      <c r="N19" s="553" t="s">
        <v>0</v>
      </c>
      <c r="O19" s="553"/>
      <c r="P19" s="553"/>
      <c r="Q19" s="553"/>
      <c r="R19" s="35" t="s">
        <v>16</v>
      </c>
      <c r="S19" s="553"/>
      <c r="T19" s="553"/>
      <c r="U19" s="35" t="s">
        <v>17</v>
      </c>
      <c r="V19" s="553"/>
      <c r="W19" s="553"/>
      <c r="X19" s="35" t="s">
        <v>18</v>
      </c>
      <c r="Y19" s="553"/>
      <c r="Z19" s="553"/>
      <c r="AA19" s="35" t="s">
        <v>248</v>
      </c>
    </row>
    <row r="20" spans="1:42" ht="30" customHeight="1">
      <c r="C20" s="37">
        <v>3</v>
      </c>
      <c r="D20" s="36" t="s">
        <v>12</v>
      </c>
      <c r="E20" s="553" t="s">
        <v>249</v>
      </c>
      <c r="F20" s="553"/>
      <c r="G20" s="553"/>
      <c r="H20" s="553"/>
      <c r="I20" s="553"/>
      <c r="J20" s="553"/>
      <c r="K20" s="553"/>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26.25" customHeight="1">
      <c r="C21" s="37">
        <v>4</v>
      </c>
      <c r="D21" s="36" t="s">
        <v>12</v>
      </c>
      <c r="E21" s="793" t="s">
        <v>250</v>
      </c>
      <c r="F21" s="793"/>
      <c r="G21" s="793"/>
      <c r="H21" s="793"/>
      <c r="I21" s="793"/>
      <c r="J21" s="793"/>
      <c r="K21" s="793"/>
    </row>
    <row r="22" spans="1:42" ht="26.25" customHeight="1">
      <c r="C22" s="570" t="s">
        <v>251</v>
      </c>
      <c r="D22" s="570"/>
      <c r="E22" s="570"/>
      <c r="F22" s="570"/>
      <c r="G22" s="570"/>
      <c r="H22" s="570"/>
      <c r="I22" s="570"/>
      <c r="J22" s="570"/>
      <c r="K22" s="570"/>
      <c r="L22" s="570" t="s">
        <v>252</v>
      </c>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row>
    <row r="23" spans="1:42" ht="26.25" customHeight="1">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row>
    <row r="24" spans="1:42" ht="26.25" customHeight="1">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row>
    <row r="25" spans="1:42" ht="26.25" customHeight="1">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row>
    <row r="26" spans="1:42" ht="26.25" customHeight="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row>
    <row r="27" spans="1:42" ht="26.25" customHeight="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row>
    <row r="28" spans="1:42" ht="26.25" customHeight="1">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row>
    <row r="29" spans="1:42" ht="26.25" customHeight="1">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row>
    <row r="30" spans="1:42" ht="26.25" customHeight="1">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row>
    <row r="31" spans="1:42" ht="26.25" customHeight="1">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row>
    <row r="32" spans="1:42" ht="26.25" customHeight="1">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row>
  </sheetData>
  <mergeCells count="57">
    <mergeCell ref="AR2:AW2"/>
    <mergeCell ref="C30:K30"/>
    <mergeCell ref="L30:AP30"/>
    <mergeCell ref="C31:K31"/>
    <mergeCell ref="L31:AP31"/>
    <mergeCell ref="C24:K24"/>
    <mergeCell ref="L24:AP24"/>
    <mergeCell ref="C25:K25"/>
    <mergeCell ref="L25:AP25"/>
    <mergeCell ref="C26:K26"/>
    <mergeCell ref="L26:AP26"/>
    <mergeCell ref="C23:K23"/>
    <mergeCell ref="L23:AP23"/>
    <mergeCell ref="E18:K18"/>
    <mergeCell ref="N18:AP18"/>
    <mergeCell ref="E19:K19"/>
    <mergeCell ref="C32:K32"/>
    <mergeCell ref="L32:AP32"/>
    <mergeCell ref="C27:K27"/>
    <mergeCell ref="L27:AP27"/>
    <mergeCell ref="C28:K28"/>
    <mergeCell ref="L28:AP28"/>
    <mergeCell ref="C29:K29"/>
    <mergeCell ref="L29:AP29"/>
    <mergeCell ref="N19:O19"/>
    <mergeCell ref="P19:Q19"/>
    <mergeCell ref="S19:T19"/>
    <mergeCell ref="V19:W19"/>
    <mergeCell ref="Y19:Z19"/>
    <mergeCell ref="E20:K20"/>
    <mergeCell ref="N20:AP20"/>
    <mergeCell ref="E21:K21"/>
    <mergeCell ref="C22:K22"/>
    <mergeCell ref="L22:AP22"/>
    <mergeCell ref="A16:AP16"/>
    <mergeCell ref="A5:AP5"/>
    <mergeCell ref="P7:S7"/>
    <mergeCell ref="U7:Z7"/>
    <mergeCell ref="AB7:AN7"/>
    <mergeCell ref="U8:Z8"/>
    <mergeCell ref="AB8:AN8"/>
    <mergeCell ref="U9:Z9"/>
    <mergeCell ref="AB9:AN9"/>
    <mergeCell ref="AO9:AP9"/>
    <mergeCell ref="A11:AP11"/>
    <mergeCell ref="A14:AP14"/>
    <mergeCell ref="B13:C13"/>
    <mergeCell ref="D13:E13"/>
    <mergeCell ref="G13:H13"/>
    <mergeCell ref="J13:K13"/>
    <mergeCell ref="M13:AP13"/>
    <mergeCell ref="A4:AP4"/>
    <mergeCell ref="A2:AP2"/>
    <mergeCell ref="AF3:AG3"/>
    <mergeCell ref="AH3:AI3"/>
    <mergeCell ref="AK3:AL3"/>
    <mergeCell ref="AN3:AO3"/>
  </mergeCells>
  <phoneticPr fontId="1"/>
  <hyperlinks>
    <hyperlink ref="AR2" location="様式目次!A1" display="目次に戻る" xr:uid="{762E6EB1-B876-42AA-A38F-D9B5FFDD1DD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C20B-7EC8-46BA-A403-713FA6227659}">
  <sheetPr>
    <pageSetUpPr fitToPage="1"/>
  </sheetPr>
  <dimension ref="A1:AW35"/>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3.75" customHeight="1"/>
    <row r="2" spans="1:49" ht="18.75" customHeight="1">
      <c r="A2" s="571" t="s">
        <v>253</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349" customFormat="1" ht="3.75" customHeight="1">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R3" s="351"/>
      <c r="AS3" s="351"/>
      <c r="AT3" s="351"/>
      <c r="AU3" s="351"/>
      <c r="AV3" s="351"/>
      <c r="AW3" s="351"/>
    </row>
    <row r="4" spans="1:49" ht="18.75" customHeight="1">
      <c r="A4" s="37"/>
      <c r="AF4" s="553" t="s">
        <v>458</v>
      </c>
      <c r="AG4" s="553"/>
      <c r="AH4" s="553"/>
      <c r="AI4" s="553"/>
      <c r="AJ4" s="76" t="s">
        <v>1</v>
      </c>
      <c r="AK4" s="553"/>
      <c r="AL4" s="553"/>
      <c r="AM4" s="76" t="s">
        <v>2</v>
      </c>
      <c r="AN4" s="553"/>
      <c r="AO4" s="553"/>
      <c r="AP4" s="76" t="s">
        <v>3</v>
      </c>
    </row>
    <row r="5" spans="1:49" ht="18.75" customHeight="1">
      <c r="A5" s="571" t="s">
        <v>4</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row>
    <row r="6" spans="1:49" ht="18.75" customHeight="1">
      <c r="A6" s="571" t="s">
        <v>5</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3.7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row>
    <row r="8" spans="1:49" ht="30" customHeight="1">
      <c r="P8" s="552" t="s">
        <v>910</v>
      </c>
      <c r="Q8" s="552"/>
      <c r="R8" s="552"/>
      <c r="S8" s="552"/>
      <c r="U8" s="553" t="s">
        <v>7</v>
      </c>
      <c r="V8" s="553"/>
      <c r="W8" s="553"/>
      <c r="X8" s="553"/>
      <c r="Y8" s="553"/>
      <c r="Z8" s="553"/>
      <c r="AB8" s="554" t="str">
        <f>IF(ISBLANK(基本情報!$C$4),"",(基本情報!$C$4))</f>
        <v>岩手県花巻市葛３地割183-1</v>
      </c>
      <c r="AC8" s="554"/>
      <c r="AD8" s="554"/>
      <c r="AE8" s="554"/>
      <c r="AF8" s="554"/>
      <c r="AG8" s="554"/>
      <c r="AH8" s="554"/>
      <c r="AI8" s="554"/>
      <c r="AJ8" s="554"/>
      <c r="AK8" s="554"/>
      <c r="AL8" s="554"/>
      <c r="AM8" s="554"/>
      <c r="AN8" s="554"/>
    </row>
    <row r="9" spans="1:49" ht="30" customHeight="1">
      <c r="U9" s="553" t="s">
        <v>8</v>
      </c>
      <c r="V9" s="553"/>
      <c r="W9" s="553"/>
      <c r="X9" s="553"/>
      <c r="Y9" s="553"/>
      <c r="Z9" s="553"/>
      <c r="AB9" s="554" t="str">
        <f>IF(ISBLANK(基本情報!$C$5),"",(基本情報!$C$5))</f>
        <v>株式会社岩手中部</v>
      </c>
      <c r="AC9" s="554"/>
      <c r="AD9" s="554"/>
      <c r="AE9" s="554"/>
      <c r="AF9" s="554"/>
      <c r="AG9" s="554"/>
      <c r="AH9" s="554"/>
      <c r="AI9" s="554"/>
      <c r="AJ9" s="554"/>
      <c r="AK9" s="554"/>
      <c r="AL9" s="554"/>
      <c r="AM9" s="554"/>
      <c r="AN9" s="554"/>
    </row>
    <row r="10" spans="1:49" ht="30" customHeight="1">
      <c r="U10" s="553" t="s">
        <v>9</v>
      </c>
      <c r="V10" s="553"/>
      <c r="W10" s="553"/>
      <c r="X10" s="553"/>
      <c r="Y10" s="553"/>
      <c r="Z10" s="553"/>
      <c r="AB10" s="554" t="str">
        <f>IF(ISBLANK(基本情報!$C$6),"",(基本情報!$C$6))</f>
        <v>総務部長　水道太郎</v>
      </c>
      <c r="AC10" s="554"/>
      <c r="AD10" s="554"/>
      <c r="AE10" s="554"/>
      <c r="AF10" s="554"/>
      <c r="AG10" s="554"/>
      <c r="AH10" s="554"/>
      <c r="AI10" s="554"/>
      <c r="AJ10" s="554"/>
      <c r="AK10" s="554"/>
      <c r="AL10" s="554"/>
      <c r="AM10" s="554"/>
      <c r="AN10" s="554"/>
      <c r="AO10" s="553" t="s">
        <v>10</v>
      </c>
      <c r="AP10" s="553"/>
    </row>
    <row r="11" spans="1:49" ht="7.5" customHeight="1">
      <c r="W11" s="40"/>
      <c r="X11" s="40"/>
      <c r="Y11" s="40"/>
      <c r="AO11" s="40"/>
      <c r="AP11" s="40"/>
    </row>
    <row r="12" spans="1:49" s="221" customFormat="1" ht="26.25" customHeight="1">
      <c r="A12" s="653" t="s">
        <v>254</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row>
    <row r="13" spans="1:49" ht="7.5" customHeight="1">
      <c r="A13" s="49"/>
    </row>
    <row r="14" spans="1:49" s="57" customFormat="1" ht="18" customHeight="1">
      <c r="A14" s="49"/>
      <c r="B14" s="553" t="s">
        <v>458</v>
      </c>
      <c r="C14" s="553"/>
      <c r="D14" s="553">
        <f>IF(ISBLANK(基本情報!$E$10),"",(基本情報!$E$10))</f>
        <v>61</v>
      </c>
      <c r="E14" s="553"/>
      <c r="F14" s="76" t="s">
        <v>1</v>
      </c>
      <c r="G14" s="553">
        <f>IF(ISBLANK(基本情報!$H$10),"",(基本情報!$H$10))</f>
        <v>62</v>
      </c>
      <c r="H14" s="553"/>
      <c r="I14" s="76" t="s">
        <v>2</v>
      </c>
      <c r="J14" s="553">
        <f>IF(ISBLANK(基本情報!$K$10),"",(基本情報!$K$10))</f>
        <v>63</v>
      </c>
      <c r="K14" s="553"/>
      <c r="L14" s="76" t="s">
        <v>3</v>
      </c>
      <c r="M14" s="576" t="s">
        <v>449</v>
      </c>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row>
    <row r="15" spans="1:49" ht="18" customHeight="1">
      <c r="A15" s="552" t="s">
        <v>450</v>
      </c>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row>
    <row r="16" spans="1:49" ht="7.5" customHeight="1">
      <c r="A16" s="37"/>
    </row>
    <row r="17" spans="1:42" ht="18.75" customHeight="1">
      <c r="A17" s="650" t="s">
        <v>11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row>
    <row r="18" spans="1:42" ht="7.5" customHeight="1"/>
    <row r="19" spans="1:42" ht="28.5" customHeight="1">
      <c r="A19" s="570" t="s">
        <v>13</v>
      </c>
      <c r="B19" s="570"/>
      <c r="C19" s="570"/>
      <c r="D19" s="570"/>
      <c r="E19" s="570"/>
      <c r="F19" s="570"/>
      <c r="G19" s="570"/>
      <c r="H19" s="570"/>
      <c r="I19" s="453"/>
      <c r="J19" s="651" t="str">
        <f>IF(ISBLANK(基本情報!$C$8),"",(基本情報!$C$8))</f>
        <v>岩手中部水道企業団施設修繕工事その１</v>
      </c>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row>
    <row r="20" spans="1:42" ht="28.5" customHeight="1">
      <c r="A20" s="570" t="s">
        <v>27</v>
      </c>
      <c r="B20" s="570"/>
      <c r="C20" s="570"/>
      <c r="D20" s="570"/>
      <c r="E20" s="570"/>
      <c r="F20" s="570"/>
      <c r="G20" s="570"/>
      <c r="H20" s="570"/>
      <c r="I20" s="453"/>
      <c r="J20" s="651" t="str">
        <f>IF(ISBLANK(基本情報!$C$9),"",(基本情報!$C$9))</f>
        <v>花巻市交流会館岩手中部水道企業団事務所内</v>
      </c>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7.5" customHeight="1"/>
    <row r="22" spans="1:42" ht="28.5" customHeight="1">
      <c r="A22" s="570" t="s">
        <v>224</v>
      </c>
      <c r="B22" s="570"/>
      <c r="C22" s="570"/>
      <c r="D22" s="570"/>
      <c r="E22" s="570"/>
      <c r="F22" s="570"/>
      <c r="G22" s="570"/>
      <c r="H22" s="570"/>
      <c r="I22" s="570"/>
      <c r="J22" s="570"/>
      <c r="K22" s="570"/>
      <c r="L22" s="570"/>
      <c r="M22" s="570"/>
      <c r="N22" s="570"/>
      <c r="O22" s="570" t="s">
        <v>225</v>
      </c>
      <c r="P22" s="570"/>
      <c r="Q22" s="570"/>
      <c r="R22" s="570"/>
      <c r="S22" s="570"/>
      <c r="T22" s="570"/>
      <c r="U22" s="570"/>
      <c r="V22" s="570"/>
      <c r="W22" s="570"/>
      <c r="X22" s="570"/>
      <c r="Y22" s="570"/>
      <c r="Z22" s="570"/>
      <c r="AA22" s="570" t="s">
        <v>255</v>
      </c>
      <c r="AB22" s="570"/>
      <c r="AC22" s="570"/>
      <c r="AD22" s="570"/>
      <c r="AE22" s="570" t="s">
        <v>256</v>
      </c>
      <c r="AF22" s="570"/>
      <c r="AG22" s="570"/>
      <c r="AH22" s="570"/>
      <c r="AI22" s="570"/>
      <c r="AJ22" s="570" t="s">
        <v>237</v>
      </c>
      <c r="AK22" s="570"/>
      <c r="AL22" s="570"/>
      <c r="AM22" s="570"/>
      <c r="AN22" s="570"/>
      <c r="AO22" s="570"/>
      <c r="AP22" s="570"/>
    </row>
    <row r="23" spans="1:42" ht="28.5" customHeight="1">
      <c r="A23" s="564"/>
      <c r="B23" s="564"/>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row>
    <row r="24" spans="1:42" ht="28.5" customHeight="1">
      <c r="A24" s="566"/>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row>
    <row r="25" spans="1:42" ht="28.5" customHeight="1">
      <c r="A25" s="566"/>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row>
    <row r="26" spans="1:42" ht="28.5" customHeigh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row>
    <row r="27" spans="1:42" ht="28.5" customHeight="1">
      <c r="A27" s="566"/>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row>
    <row r="28" spans="1:42" ht="28.5" customHeight="1">
      <c r="A28" s="566"/>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row>
    <row r="29" spans="1:42" ht="28.5" customHeight="1">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row>
    <row r="30" spans="1:42" ht="28.5" customHeight="1">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row>
    <row r="31" spans="1:42" ht="28.5" customHeight="1">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row>
    <row r="32" spans="1:42" ht="28.5" customHeight="1">
      <c r="A32" s="566"/>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row>
    <row r="33" spans="1:42" ht="28.5" customHeight="1">
      <c r="A33" s="569"/>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row>
    <row r="34" spans="1:42" s="479" customFormat="1" ht="1.5" customHeight="1">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row>
    <row r="35" spans="1:42" s="6" customFormat="1" ht="15" customHeight="1">
      <c r="B35" s="797" t="s">
        <v>257</v>
      </c>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row>
  </sheetData>
  <mergeCells count="89">
    <mergeCell ref="AR2:AW2"/>
    <mergeCell ref="B35:AP35"/>
    <mergeCell ref="A31:N31"/>
    <mergeCell ref="O31:Z31"/>
    <mergeCell ref="AA31:AD31"/>
    <mergeCell ref="AE31:AI31"/>
    <mergeCell ref="AJ31:AP31"/>
    <mergeCell ref="A32:N32"/>
    <mergeCell ref="O32:Z32"/>
    <mergeCell ref="AA32:AD32"/>
    <mergeCell ref="AE32:AI32"/>
    <mergeCell ref="AJ32:AP32"/>
    <mergeCell ref="A33:N33"/>
    <mergeCell ref="O33:Z33"/>
    <mergeCell ref="AA33:AD33"/>
    <mergeCell ref="AE33:AI33"/>
    <mergeCell ref="AJ33:AP33"/>
    <mergeCell ref="A29:N29"/>
    <mergeCell ref="O29:Z29"/>
    <mergeCell ref="AA29:AD29"/>
    <mergeCell ref="AE29:AI29"/>
    <mergeCell ref="AJ29:AP29"/>
    <mergeCell ref="A30:N30"/>
    <mergeCell ref="O30:Z30"/>
    <mergeCell ref="AA30:AD30"/>
    <mergeCell ref="AE30:AI30"/>
    <mergeCell ref="AJ30:AP30"/>
    <mergeCell ref="A27:N27"/>
    <mergeCell ref="O27:Z27"/>
    <mergeCell ref="AA27:AD27"/>
    <mergeCell ref="AE27:AI27"/>
    <mergeCell ref="AJ27:AP27"/>
    <mergeCell ref="A28:N28"/>
    <mergeCell ref="O28:Z28"/>
    <mergeCell ref="AA28:AD28"/>
    <mergeCell ref="AE28:AI28"/>
    <mergeCell ref="AJ28:AP28"/>
    <mergeCell ref="A25:N25"/>
    <mergeCell ref="O25:Z25"/>
    <mergeCell ref="AA25:AD25"/>
    <mergeCell ref="AE25:AI25"/>
    <mergeCell ref="AJ25:AP25"/>
    <mergeCell ref="A26:N26"/>
    <mergeCell ref="O26:Z26"/>
    <mergeCell ref="AA26:AD26"/>
    <mergeCell ref="AE26:AI26"/>
    <mergeCell ref="AJ26:AP26"/>
    <mergeCell ref="A23:N23"/>
    <mergeCell ref="O23:Z23"/>
    <mergeCell ref="AA23:AD23"/>
    <mergeCell ref="AE23:AI23"/>
    <mergeCell ref="AJ23:AP23"/>
    <mergeCell ref="A24:N24"/>
    <mergeCell ref="O24:Z24"/>
    <mergeCell ref="AA24:AD24"/>
    <mergeCell ref="AE24:AI24"/>
    <mergeCell ref="AJ24:AP24"/>
    <mergeCell ref="A19:H19"/>
    <mergeCell ref="J19:AP19"/>
    <mergeCell ref="A20:H20"/>
    <mergeCell ref="J20:AP20"/>
    <mergeCell ref="A22:N22"/>
    <mergeCell ref="O22:Z22"/>
    <mergeCell ref="AA22:AD22"/>
    <mergeCell ref="AE22:AI22"/>
    <mergeCell ref="AJ22:AP22"/>
    <mergeCell ref="A17:AP17"/>
    <mergeCell ref="A6:AP6"/>
    <mergeCell ref="P8:S8"/>
    <mergeCell ref="U8:Z8"/>
    <mergeCell ref="AB8:AN8"/>
    <mergeCell ref="U9:Z9"/>
    <mergeCell ref="AB9:AN9"/>
    <mergeCell ref="U10:Z10"/>
    <mergeCell ref="AB10:AN10"/>
    <mergeCell ref="AO10:AP10"/>
    <mergeCell ref="A12:AP12"/>
    <mergeCell ref="A15:AP15"/>
    <mergeCell ref="B14:C14"/>
    <mergeCell ref="D14:E14"/>
    <mergeCell ref="G14:H14"/>
    <mergeCell ref="J14:K14"/>
    <mergeCell ref="M14:AP14"/>
    <mergeCell ref="A5:AP5"/>
    <mergeCell ref="A2:AP2"/>
    <mergeCell ref="AF4:AG4"/>
    <mergeCell ref="AH4:AI4"/>
    <mergeCell ref="AK4:AL4"/>
    <mergeCell ref="AN4:AO4"/>
  </mergeCells>
  <phoneticPr fontId="1"/>
  <hyperlinks>
    <hyperlink ref="AR2" location="様式目次!A1" display="目次に戻る" xr:uid="{1F813CAA-9D84-444C-90AC-D8B4210C2619}"/>
  </hyperlinks>
  <printOptions horizontalCentered="1"/>
  <pageMargins left="0.70866141732283461" right="0.70866141732283461" top="0.98425196850393704" bottom="0.9842519685039370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A367-1006-4098-8219-3FEF07385BAA}">
  <sheetPr>
    <pageSetUpPr fitToPage="1"/>
  </sheetPr>
  <dimension ref="A1:AX41"/>
  <sheetViews>
    <sheetView view="pageBreakPreview" zoomScaleNormal="120" zoomScaleSheetLayoutView="100" workbookViewId="0">
      <selection activeCell="AS2" sqref="AS2:AX2"/>
    </sheetView>
  </sheetViews>
  <sheetFormatPr defaultColWidth="1.875" defaultRowHeight="18"/>
  <cols>
    <col min="1" max="16384" width="1.875" style="1"/>
  </cols>
  <sheetData>
    <row r="1" spans="1:50" ht="3.75" customHeight="1"/>
    <row r="2" spans="1:50" ht="18.75" customHeight="1">
      <c r="A2" s="571" t="s">
        <v>917</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S2" s="567" t="s">
        <v>414</v>
      </c>
      <c r="AT2" s="567"/>
      <c r="AU2" s="567"/>
      <c r="AV2" s="567"/>
      <c r="AW2" s="567"/>
      <c r="AX2" s="567"/>
    </row>
    <row r="3" spans="1:50" s="299" customFormat="1" ht="3.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S3" s="301"/>
      <c r="AT3" s="301"/>
      <c r="AU3" s="301"/>
      <c r="AV3" s="301"/>
      <c r="AW3" s="301"/>
      <c r="AX3" s="301"/>
    </row>
    <row r="4" spans="1:50" ht="18.75" customHeight="1">
      <c r="AG4" s="553" t="s">
        <v>458</v>
      </c>
      <c r="AH4" s="553"/>
      <c r="AI4" s="572"/>
      <c r="AJ4" s="572"/>
      <c r="AK4" s="76" t="s">
        <v>1</v>
      </c>
      <c r="AL4" s="553"/>
      <c r="AM4" s="553"/>
      <c r="AN4" s="76" t="s">
        <v>2</v>
      </c>
      <c r="AO4" s="553"/>
      <c r="AP4" s="553"/>
      <c r="AQ4" s="76" t="s">
        <v>3</v>
      </c>
    </row>
    <row r="5" spans="1:50" s="299" customFormat="1" ht="3.75" customHeight="1">
      <c r="AG5" s="300"/>
      <c r="AH5" s="300"/>
      <c r="AI5" s="303"/>
      <c r="AJ5" s="303"/>
      <c r="AK5" s="300"/>
      <c r="AL5" s="300"/>
      <c r="AM5" s="300"/>
      <c r="AN5" s="300"/>
      <c r="AO5" s="300"/>
      <c r="AP5" s="300"/>
      <c r="AQ5" s="300"/>
    </row>
    <row r="6" spans="1:50" ht="18.7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row>
    <row r="7" spans="1:50" ht="18.7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row>
    <row r="8" spans="1:50" ht="3.75" customHeight="1">
      <c r="A8" s="8"/>
    </row>
    <row r="9" spans="1:50" ht="26.25" customHeight="1">
      <c r="Q9" s="552" t="s">
        <v>814</v>
      </c>
      <c r="R9" s="552"/>
      <c r="S9" s="552"/>
      <c r="T9" s="552"/>
      <c r="V9" s="553" t="s">
        <v>7</v>
      </c>
      <c r="W9" s="553"/>
      <c r="X9" s="553"/>
      <c r="Y9" s="553"/>
      <c r="Z9" s="553"/>
      <c r="AA9" s="553"/>
      <c r="AC9" s="554" t="str">
        <f>IF(ISBLANK(基本情報!$C$4),"",(基本情報!$C$4))</f>
        <v>岩手県花巻市葛３地割183-1</v>
      </c>
      <c r="AD9" s="554"/>
      <c r="AE9" s="554"/>
      <c r="AF9" s="554"/>
      <c r="AG9" s="554"/>
      <c r="AH9" s="554"/>
      <c r="AI9" s="554"/>
      <c r="AJ9" s="554"/>
      <c r="AK9" s="554"/>
      <c r="AL9" s="554"/>
      <c r="AM9" s="554"/>
      <c r="AN9" s="554"/>
      <c r="AO9" s="554"/>
    </row>
    <row r="10" spans="1:50" ht="26.25" customHeight="1">
      <c r="V10" s="553" t="s">
        <v>8</v>
      </c>
      <c r="W10" s="553"/>
      <c r="X10" s="553"/>
      <c r="Y10" s="553"/>
      <c r="Z10" s="553"/>
      <c r="AA10" s="553"/>
      <c r="AC10" s="554" t="str">
        <f>IF(ISBLANK(基本情報!$C$5),"",(基本情報!$C$5))</f>
        <v>株式会社岩手中部</v>
      </c>
      <c r="AD10" s="554"/>
      <c r="AE10" s="554"/>
      <c r="AF10" s="554"/>
      <c r="AG10" s="554"/>
      <c r="AH10" s="554"/>
      <c r="AI10" s="554"/>
      <c r="AJ10" s="554"/>
      <c r="AK10" s="554"/>
      <c r="AL10" s="554"/>
      <c r="AM10" s="554"/>
      <c r="AN10" s="554"/>
      <c r="AO10" s="554"/>
    </row>
    <row r="11" spans="1:50" ht="26.25" customHeight="1">
      <c r="V11" s="553" t="s">
        <v>9</v>
      </c>
      <c r="W11" s="553"/>
      <c r="X11" s="553"/>
      <c r="Y11" s="553"/>
      <c r="Z11" s="553"/>
      <c r="AA11" s="553"/>
      <c r="AC11" s="554" t="str">
        <f>IF(ISBLANK(基本情報!$C$6),"",(基本情報!$C$6))</f>
        <v>総務部長　水道太郎</v>
      </c>
      <c r="AD11" s="554"/>
      <c r="AE11" s="554"/>
      <c r="AF11" s="554"/>
      <c r="AG11" s="554"/>
      <c r="AH11" s="554"/>
      <c r="AI11" s="554"/>
      <c r="AJ11" s="554"/>
      <c r="AK11" s="554"/>
      <c r="AL11" s="554"/>
      <c r="AM11" s="554"/>
      <c r="AN11" s="554"/>
      <c r="AO11" s="554"/>
      <c r="AP11" s="553" t="s">
        <v>10</v>
      </c>
      <c r="AQ11" s="553"/>
    </row>
    <row r="12" spans="1:50" ht="11.25" customHeight="1">
      <c r="Z12" s="9"/>
      <c r="AA12" s="9"/>
    </row>
    <row r="13" spans="1:50" s="222" customFormat="1" ht="30" customHeight="1">
      <c r="A13" s="574" t="s">
        <v>816</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c r="AQ13" s="225"/>
    </row>
    <row r="14" spans="1:50" ht="11.25" customHeight="1">
      <c r="A14" s="10"/>
    </row>
    <row r="15" spans="1:50" ht="26.25" customHeight="1">
      <c r="A15" s="11"/>
      <c r="C15" s="1">
        <v>1</v>
      </c>
      <c r="D15" s="330" t="s">
        <v>12</v>
      </c>
      <c r="E15" s="553" t="s">
        <v>13</v>
      </c>
      <c r="F15" s="553"/>
      <c r="G15" s="553"/>
      <c r="H15" s="553"/>
      <c r="I15" s="553"/>
      <c r="J15" s="553"/>
      <c r="K15" s="553"/>
      <c r="N15" s="554" t="str">
        <f>IF(ISBLANK(基本情報!$C$8),"",(基本情報!$C$8))</f>
        <v>岩手中部水道企業団施設修繕工事その１</v>
      </c>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row>
    <row r="16" spans="1:50" ht="26.25" customHeight="1">
      <c r="A16" s="11"/>
      <c r="C16" s="1">
        <v>2</v>
      </c>
      <c r="D16" s="330" t="s">
        <v>12</v>
      </c>
      <c r="E16" s="553" t="s">
        <v>27</v>
      </c>
      <c r="F16" s="553"/>
      <c r="G16" s="553"/>
      <c r="H16" s="553"/>
      <c r="I16" s="553"/>
      <c r="J16" s="553"/>
      <c r="K16" s="553"/>
      <c r="N16" s="554" t="str">
        <f>IF(ISBLANK(基本情報!$C$9),"",(基本情報!$C$9))</f>
        <v>花巻市交流会館岩手中部水道企業団事務所内</v>
      </c>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row>
    <row r="17" spans="1:43" ht="26.25" customHeight="1">
      <c r="A17" s="8"/>
      <c r="C17" s="8">
        <v>3</v>
      </c>
      <c r="D17" s="330" t="s">
        <v>12</v>
      </c>
      <c r="E17" s="573" t="s">
        <v>28</v>
      </c>
      <c r="F17" s="573"/>
      <c r="G17" s="573"/>
      <c r="H17" s="573"/>
      <c r="I17" s="573"/>
      <c r="J17" s="573"/>
      <c r="K17" s="573"/>
      <c r="N17" s="553" t="s">
        <v>458</v>
      </c>
      <c r="O17" s="553"/>
      <c r="P17" s="553">
        <f>IF(ISBLANK(基本情報!$E$10),"",(基本情報!$E$10))</f>
        <v>61</v>
      </c>
      <c r="Q17" s="553"/>
      <c r="R17" s="76" t="s">
        <v>1</v>
      </c>
      <c r="S17" s="553">
        <f>IF(ISBLANK(基本情報!$H$10),"",(基本情報!$H$10))</f>
        <v>62</v>
      </c>
      <c r="T17" s="553"/>
      <c r="U17" s="76" t="s">
        <v>2</v>
      </c>
      <c r="V17" s="553">
        <f>IF(ISBLANK(基本情報!$K$10),"",(基本情報!$K$10))</f>
        <v>63</v>
      </c>
      <c r="W17" s="553"/>
      <c r="X17" s="76" t="s">
        <v>3</v>
      </c>
      <c r="Y17" s="2"/>
    </row>
    <row r="18" spans="1:43" ht="26.25" customHeight="1">
      <c r="A18" s="8"/>
      <c r="C18" s="8">
        <v>4</v>
      </c>
      <c r="D18" s="330" t="s">
        <v>12</v>
      </c>
      <c r="E18" s="553" t="s">
        <v>29</v>
      </c>
      <c r="F18" s="553"/>
      <c r="G18" s="553"/>
      <c r="H18" s="553"/>
      <c r="I18" s="553"/>
      <c r="J18" s="553"/>
      <c r="K18" s="553"/>
      <c r="N18" s="553" t="s">
        <v>458</v>
      </c>
      <c r="O18" s="553"/>
      <c r="P18" s="553">
        <f>IF(ISBLANK(基本情報!$E$11),"",(基本情報!$E$11))</f>
        <v>71</v>
      </c>
      <c r="Q18" s="553"/>
      <c r="R18" s="76" t="s">
        <v>1</v>
      </c>
      <c r="S18" s="553">
        <f>IF(ISBLANK(基本情報!$H$11),"",(基本情報!$H$11))</f>
        <v>72</v>
      </c>
      <c r="T18" s="553"/>
      <c r="U18" s="76" t="s">
        <v>2</v>
      </c>
      <c r="V18" s="553">
        <f>IF(ISBLANK(基本情報!$K$11),"",(基本情報!$K$11))</f>
        <v>73</v>
      </c>
      <c r="W18" s="553"/>
      <c r="X18" s="76" t="s">
        <v>3</v>
      </c>
      <c r="Y18" s="553" t="s">
        <v>19</v>
      </c>
      <c r="Z18" s="553"/>
      <c r="AA18" s="553" t="s">
        <v>0</v>
      </c>
      <c r="AB18" s="553"/>
      <c r="AC18" s="553">
        <f>IF(ISBLANK(基本情報!$T$11),"",(基本情報!$T$11))</f>
        <v>81</v>
      </c>
      <c r="AD18" s="553"/>
      <c r="AE18" s="81" t="s">
        <v>16</v>
      </c>
      <c r="AF18" s="553">
        <f>IF(ISBLANK(基本情報!$W$11),"",(基本情報!$W$11))</f>
        <v>82</v>
      </c>
      <c r="AG18" s="553"/>
      <c r="AH18" s="81" t="s">
        <v>17</v>
      </c>
      <c r="AI18" s="553">
        <f>IF(ISBLANK(基本情報!$Z$11),"",(基本情報!$Z$11))</f>
        <v>83</v>
      </c>
      <c r="AJ18" s="553"/>
      <c r="AK18" s="81" t="s">
        <v>18</v>
      </c>
      <c r="AL18" s="81"/>
      <c r="AM18" s="553" t="s">
        <v>20</v>
      </c>
      <c r="AN18" s="553"/>
      <c r="AO18" s="78"/>
      <c r="AP18" s="78"/>
    </row>
    <row r="19" spans="1:43" ht="7.5" customHeight="1"/>
    <row r="20" spans="1:43" ht="24" customHeight="1">
      <c r="A20" s="570" t="s">
        <v>30</v>
      </c>
      <c r="B20" s="570"/>
      <c r="C20" s="570"/>
      <c r="D20" s="570"/>
      <c r="E20" s="570"/>
      <c r="F20" s="570" t="s">
        <v>31</v>
      </c>
      <c r="G20" s="570"/>
      <c r="H20" s="570"/>
      <c r="I20" s="570"/>
      <c r="J20" s="570"/>
      <c r="K20" s="570" t="s">
        <v>32</v>
      </c>
      <c r="L20" s="570"/>
      <c r="M20" s="570"/>
      <c r="N20" s="570"/>
      <c r="O20" s="570"/>
      <c r="P20" s="570" t="s">
        <v>33</v>
      </c>
      <c r="Q20" s="570"/>
      <c r="R20" s="570"/>
      <c r="S20" s="570"/>
      <c r="T20" s="570"/>
      <c r="U20" s="570" t="s">
        <v>34</v>
      </c>
      <c r="V20" s="570"/>
      <c r="W20" s="570"/>
      <c r="X20" s="570"/>
      <c r="Y20" s="570"/>
      <c r="Z20" s="570"/>
      <c r="AA20" s="570" t="s">
        <v>35</v>
      </c>
      <c r="AB20" s="570"/>
      <c r="AC20" s="570"/>
      <c r="AD20" s="570" t="s">
        <v>36</v>
      </c>
      <c r="AE20" s="570"/>
      <c r="AF20" s="570"/>
      <c r="AG20" s="570" t="s">
        <v>37</v>
      </c>
      <c r="AH20" s="570"/>
      <c r="AI20" s="570"/>
      <c r="AJ20" s="570"/>
      <c r="AK20" s="570"/>
      <c r="AL20" s="570" t="s">
        <v>38</v>
      </c>
      <c r="AM20" s="570"/>
      <c r="AN20" s="570"/>
      <c r="AO20" s="570"/>
      <c r="AP20" s="570"/>
      <c r="AQ20" s="570"/>
    </row>
    <row r="21" spans="1:43" ht="24" customHeight="1">
      <c r="A21" s="564"/>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row>
    <row r="22" spans="1:43" ht="24" customHeight="1">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row>
    <row r="23" spans="1:43" ht="24" customHeight="1">
      <c r="A23" s="566"/>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row>
    <row r="24" spans="1:43" ht="24" customHeight="1">
      <c r="A24" s="566"/>
      <c r="B24" s="56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row>
    <row r="25" spans="1:43" ht="24" customHeight="1">
      <c r="A25" s="566"/>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row>
    <row r="26" spans="1:43" ht="24" customHeigh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row>
    <row r="27" spans="1:43" ht="24" customHeight="1">
      <c r="A27" s="566"/>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row>
    <row r="28" spans="1:43" ht="24" customHeight="1">
      <c r="A28" s="566"/>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c r="AQ28" s="566"/>
    </row>
    <row r="29" spans="1:43" ht="24" customHeight="1">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c r="AQ29" s="566"/>
    </row>
    <row r="30" spans="1:43" ht="24" customHeight="1">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row>
    <row r="31" spans="1:43" ht="24" customHeight="1">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row>
    <row r="32" spans="1:43" ht="24" customHeight="1">
      <c r="A32" s="566"/>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row>
    <row r="33" spans="1:43" ht="24" customHeight="1">
      <c r="A33" s="569"/>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row>
    <row r="34" spans="1:43" s="324" customFormat="1" ht="3.75" customHeight="1">
      <c r="A34" s="326"/>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row>
    <row r="35" spans="1:43" s="6" customFormat="1" ht="15" customHeight="1">
      <c r="B35" s="575" t="s">
        <v>39</v>
      </c>
      <c r="C35" s="575"/>
      <c r="D35" s="331" t="s">
        <v>848</v>
      </c>
      <c r="E35" s="550" t="s">
        <v>850</v>
      </c>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row>
    <row r="36" spans="1:43" s="6" customFormat="1" ht="30" customHeight="1">
      <c r="D36" s="333" t="s">
        <v>849</v>
      </c>
      <c r="E36" s="551" t="s">
        <v>851</v>
      </c>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row>
    <row r="41" spans="1:43">
      <c r="A41" s="12"/>
    </row>
  </sheetData>
  <mergeCells count="166">
    <mergeCell ref="E35:AQ35"/>
    <mergeCell ref="E36:AQ36"/>
    <mergeCell ref="AS2:AX2"/>
    <mergeCell ref="AD33:AF33"/>
    <mergeCell ref="AG33:AK33"/>
    <mergeCell ref="AL33:AQ33"/>
    <mergeCell ref="B35:C35"/>
    <mergeCell ref="A33:E33"/>
    <mergeCell ref="F33:J33"/>
    <mergeCell ref="K33:O33"/>
    <mergeCell ref="P33:T33"/>
    <mergeCell ref="U33:Z33"/>
    <mergeCell ref="AA33:AC33"/>
    <mergeCell ref="A32:E32"/>
    <mergeCell ref="F32:J32"/>
    <mergeCell ref="K32:O32"/>
    <mergeCell ref="P32:T32"/>
    <mergeCell ref="U32:Z32"/>
    <mergeCell ref="AA32:AC32"/>
    <mergeCell ref="AD32:AF32"/>
    <mergeCell ref="AG32:AK32"/>
    <mergeCell ref="AL32:AQ32"/>
    <mergeCell ref="A31:E31"/>
    <mergeCell ref="F31:J31"/>
    <mergeCell ref="K31:O31"/>
    <mergeCell ref="P31:T31"/>
    <mergeCell ref="U31:Z31"/>
    <mergeCell ref="AA31:AC31"/>
    <mergeCell ref="AD31:AF31"/>
    <mergeCell ref="AG31:AK31"/>
    <mergeCell ref="AL31:AQ31"/>
    <mergeCell ref="AD29:AF29"/>
    <mergeCell ref="AG29:AK29"/>
    <mergeCell ref="AL29:AQ29"/>
    <mergeCell ref="AG30:AK30"/>
    <mergeCell ref="AL30:AQ30"/>
    <mergeCell ref="A30:E30"/>
    <mergeCell ref="F30:J30"/>
    <mergeCell ref="K30:O30"/>
    <mergeCell ref="P30:T30"/>
    <mergeCell ref="U30:Z30"/>
    <mergeCell ref="AA30:AC30"/>
    <mergeCell ref="AD30:AF30"/>
    <mergeCell ref="A29:E29"/>
    <mergeCell ref="F29:J29"/>
    <mergeCell ref="K29:O29"/>
    <mergeCell ref="P29:T29"/>
    <mergeCell ref="U29:Z29"/>
    <mergeCell ref="AA29:AC29"/>
    <mergeCell ref="A28:E28"/>
    <mergeCell ref="F28:J28"/>
    <mergeCell ref="K28:O28"/>
    <mergeCell ref="P28:T28"/>
    <mergeCell ref="U28:Z28"/>
    <mergeCell ref="AA28:AC28"/>
    <mergeCell ref="AD28:AF28"/>
    <mergeCell ref="AG28:AK28"/>
    <mergeCell ref="AL28:AQ28"/>
    <mergeCell ref="A27:E27"/>
    <mergeCell ref="F27:J27"/>
    <mergeCell ref="K27:O27"/>
    <mergeCell ref="P27:T27"/>
    <mergeCell ref="U27:Z27"/>
    <mergeCell ref="AA27:AC27"/>
    <mergeCell ref="AD27:AF27"/>
    <mergeCell ref="AG27:AK27"/>
    <mergeCell ref="AL27:AQ27"/>
    <mergeCell ref="AD25:AF25"/>
    <mergeCell ref="AG25:AK25"/>
    <mergeCell ref="AL25:AQ25"/>
    <mergeCell ref="A26:E26"/>
    <mergeCell ref="F26:J26"/>
    <mergeCell ref="K26:O26"/>
    <mergeCell ref="P26:T26"/>
    <mergeCell ref="U26:Z26"/>
    <mergeCell ref="AA26:AC26"/>
    <mergeCell ref="AD26:AF26"/>
    <mergeCell ref="A25:E25"/>
    <mergeCell ref="F25:J25"/>
    <mergeCell ref="K25:O25"/>
    <mergeCell ref="P25:T25"/>
    <mergeCell ref="U25:Z25"/>
    <mergeCell ref="AA25:AC25"/>
    <mergeCell ref="AG26:AK26"/>
    <mergeCell ref="AL26:AQ26"/>
    <mergeCell ref="A24:E24"/>
    <mergeCell ref="F24:J24"/>
    <mergeCell ref="K24:O24"/>
    <mergeCell ref="P24:T24"/>
    <mergeCell ref="U24:Z24"/>
    <mergeCell ref="AA24:AC24"/>
    <mergeCell ref="AD24:AF24"/>
    <mergeCell ref="AG24:AK24"/>
    <mergeCell ref="AL24:AQ24"/>
    <mergeCell ref="A23:E23"/>
    <mergeCell ref="F23:J23"/>
    <mergeCell ref="K23:O23"/>
    <mergeCell ref="P23:T23"/>
    <mergeCell ref="U23:Z23"/>
    <mergeCell ref="AA23:AC23"/>
    <mergeCell ref="AD23:AF23"/>
    <mergeCell ref="AG23:AK23"/>
    <mergeCell ref="AL23:AQ23"/>
    <mergeCell ref="A2:AQ2"/>
    <mergeCell ref="AG4:AH4"/>
    <mergeCell ref="AI4:AJ4"/>
    <mergeCell ref="AL4:AM4"/>
    <mergeCell ref="AO4:AP4"/>
    <mergeCell ref="A6:AQ6"/>
    <mergeCell ref="E16:K16"/>
    <mergeCell ref="N16:AQ16"/>
    <mergeCell ref="E17:K17"/>
    <mergeCell ref="N17:O17"/>
    <mergeCell ref="P17:Q17"/>
    <mergeCell ref="S17:T17"/>
    <mergeCell ref="V17:W17"/>
    <mergeCell ref="V11:AA11"/>
    <mergeCell ref="AC11:AO11"/>
    <mergeCell ref="AP11:AQ11"/>
    <mergeCell ref="A13:AP13"/>
    <mergeCell ref="A7:AQ7"/>
    <mergeCell ref="AC18:AD18"/>
    <mergeCell ref="AF18:AG18"/>
    <mergeCell ref="AI18:AJ18"/>
    <mergeCell ref="AM18:AN18"/>
    <mergeCell ref="A20:E20"/>
    <mergeCell ref="F20:J20"/>
    <mergeCell ref="K20:O20"/>
    <mergeCell ref="P20:T20"/>
    <mergeCell ref="Q9:T9"/>
    <mergeCell ref="V9:AA9"/>
    <mergeCell ref="AC9:AO9"/>
    <mergeCell ref="V10:AA10"/>
    <mergeCell ref="AC10:AO10"/>
    <mergeCell ref="E18:K18"/>
    <mergeCell ref="N18:O18"/>
    <mergeCell ref="P18:Q18"/>
    <mergeCell ref="S18:T18"/>
    <mergeCell ref="V18:W18"/>
    <mergeCell ref="Y18:Z18"/>
    <mergeCell ref="E15:K15"/>
    <mergeCell ref="N15:AQ15"/>
    <mergeCell ref="AA18:AB18"/>
    <mergeCell ref="AA21:AC21"/>
    <mergeCell ref="AD21:AF21"/>
    <mergeCell ref="AG21:AK21"/>
    <mergeCell ref="AL21:AQ21"/>
    <mergeCell ref="AA20:AC20"/>
    <mergeCell ref="AD20:AF20"/>
    <mergeCell ref="AG20:AK20"/>
    <mergeCell ref="U20:Z20"/>
    <mergeCell ref="A22:E22"/>
    <mergeCell ref="F22:J22"/>
    <mergeCell ref="AL20:AQ20"/>
    <mergeCell ref="A21:E21"/>
    <mergeCell ref="F21:J21"/>
    <mergeCell ref="K21:O21"/>
    <mergeCell ref="P21:T21"/>
    <mergeCell ref="U21:Z21"/>
    <mergeCell ref="AA22:AC22"/>
    <mergeCell ref="AD22:AF22"/>
    <mergeCell ref="AG22:AK22"/>
    <mergeCell ref="AL22:AQ22"/>
    <mergeCell ref="K22:O22"/>
    <mergeCell ref="P22:T22"/>
    <mergeCell ref="U22:Z22"/>
  </mergeCells>
  <phoneticPr fontId="1"/>
  <hyperlinks>
    <hyperlink ref="AS2" location="様式目次!A1" display="目次に戻る" xr:uid="{C4BAD74A-EA46-4F70-9D5F-F9D3EE44E4A3}"/>
  </hyperlinks>
  <printOptions horizontalCentered="1"/>
  <pageMargins left="0.74803149606299213" right="0.74803149606299213" top="0.98425196850393704" bottom="0.98425196850393704" header="0.51181102362204722" footer="0.51181102362204722"/>
  <pageSetup paperSize="9" scale="9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B017-051B-4026-8658-08D409029785}">
  <sheetPr>
    <pageSetUpPr fitToPage="1"/>
  </sheetPr>
  <dimension ref="A1:AW42"/>
  <sheetViews>
    <sheetView view="pageBreakPreview" zoomScaleNormal="110" zoomScaleSheetLayoutView="100" workbookViewId="0">
      <selection activeCell="AR2" sqref="AR2:AW2"/>
    </sheetView>
  </sheetViews>
  <sheetFormatPr defaultColWidth="1.875" defaultRowHeight="18.75" customHeight="1"/>
  <cols>
    <col min="1" max="16384" width="1.875" style="36"/>
  </cols>
  <sheetData>
    <row r="1" spans="1:49" ht="3.75" customHeight="1"/>
    <row r="2" spans="1:49" ht="18.75" customHeight="1">
      <c r="A2" s="571" t="s">
        <v>258</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1354" t="s">
        <v>414</v>
      </c>
      <c r="AS2" s="1355"/>
      <c r="AT2" s="1355"/>
      <c r="AU2" s="1355"/>
      <c r="AV2" s="1355"/>
      <c r="AW2" s="1356"/>
    </row>
    <row r="3" spans="1:49" ht="3.75"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9" s="221" customFormat="1" ht="26.25" customHeight="1">
      <c r="A4" s="653" t="s">
        <v>259</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3.7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row>
    <row r="6" spans="1:49" ht="18.75" customHeight="1">
      <c r="A6" s="37"/>
      <c r="AF6" s="553" t="s">
        <v>458</v>
      </c>
      <c r="AG6" s="553"/>
      <c r="AH6" s="553"/>
      <c r="AI6" s="553"/>
      <c r="AJ6" s="76" t="s">
        <v>1</v>
      </c>
      <c r="AK6" s="553"/>
      <c r="AL6" s="553"/>
      <c r="AM6" s="76" t="s">
        <v>2</v>
      </c>
      <c r="AN6" s="553"/>
      <c r="AO6" s="553"/>
      <c r="AP6" s="76" t="s">
        <v>3</v>
      </c>
    </row>
    <row r="7" spans="1:49" s="349" customFormat="1" ht="3.75" customHeight="1">
      <c r="A7" s="352"/>
      <c r="AF7" s="350"/>
      <c r="AG7" s="350"/>
      <c r="AH7" s="350"/>
      <c r="AI7" s="350"/>
      <c r="AJ7" s="350"/>
      <c r="AK7" s="350"/>
      <c r="AL7" s="350"/>
      <c r="AM7" s="350"/>
      <c r="AN7" s="350"/>
      <c r="AO7" s="350"/>
      <c r="AP7" s="350"/>
    </row>
    <row r="8" spans="1:49" ht="18.75" customHeight="1">
      <c r="A8" s="571" t="s">
        <v>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row>
    <row r="9" spans="1:49" ht="18.75" customHeight="1">
      <c r="A9" s="571" t="s">
        <v>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row>
    <row r="10" spans="1:49" ht="3.7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9" ht="30" customHeight="1">
      <c r="O11" s="571" t="s">
        <v>260</v>
      </c>
      <c r="P11" s="571"/>
      <c r="Q11" s="571"/>
      <c r="R11" s="571"/>
      <c r="T11" s="553" t="s">
        <v>7</v>
      </c>
      <c r="U11" s="553"/>
      <c r="V11" s="553"/>
      <c r="W11" s="553"/>
      <c r="X11" s="553"/>
      <c r="Y11" s="553"/>
      <c r="Z11" s="553"/>
      <c r="AB11" s="554" t="str">
        <f>IF(ISBLANK(基本情報!$C$4),"",(基本情報!$C$4))</f>
        <v>岩手県花巻市葛３地割183-1</v>
      </c>
      <c r="AC11" s="554"/>
      <c r="AD11" s="554"/>
      <c r="AE11" s="554"/>
      <c r="AF11" s="554"/>
      <c r="AG11" s="554"/>
      <c r="AH11" s="554"/>
      <c r="AI11" s="554"/>
      <c r="AJ11" s="554"/>
      <c r="AK11" s="554"/>
      <c r="AL11" s="554"/>
      <c r="AM11" s="554"/>
      <c r="AN11" s="554"/>
    </row>
    <row r="12" spans="1:49" ht="30" customHeight="1">
      <c r="O12" s="40"/>
      <c r="T12" s="553" t="s">
        <v>8</v>
      </c>
      <c r="U12" s="553"/>
      <c r="V12" s="553"/>
      <c r="W12" s="553"/>
      <c r="X12" s="553"/>
      <c r="Y12" s="553"/>
      <c r="Z12" s="553"/>
      <c r="AB12" s="554" t="str">
        <f>IF(ISBLANK(基本情報!$C$5),"",(基本情報!$C$5))</f>
        <v>株式会社岩手中部</v>
      </c>
      <c r="AC12" s="554"/>
      <c r="AD12" s="554"/>
      <c r="AE12" s="554"/>
      <c r="AF12" s="554"/>
      <c r="AG12" s="554"/>
      <c r="AH12" s="554"/>
      <c r="AI12" s="554"/>
      <c r="AJ12" s="554"/>
      <c r="AK12" s="554"/>
      <c r="AL12" s="554"/>
      <c r="AM12" s="554"/>
      <c r="AN12" s="554"/>
    </row>
    <row r="13" spans="1:49" ht="30" customHeight="1">
      <c r="T13" s="553" t="s">
        <v>9</v>
      </c>
      <c r="U13" s="553"/>
      <c r="V13" s="553"/>
      <c r="W13" s="553"/>
      <c r="X13" s="553"/>
      <c r="Y13" s="553"/>
      <c r="Z13" s="553"/>
      <c r="AB13" s="554" t="str">
        <f>IF(ISBLANK(基本情報!$C$6),"",(基本情報!$C$6))</f>
        <v>総務部長　水道太郎</v>
      </c>
      <c r="AC13" s="554"/>
      <c r="AD13" s="554"/>
      <c r="AE13" s="554"/>
      <c r="AF13" s="554"/>
      <c r="AG13" s="554"/>
      <c r="AH13" s="554"/>
      <c r="AI13" s="554"/>
      <c r="AJ13" s="554"/>
      <c r="AK13" s="554"/>
      <c r="AL13" s="554"/>
      <c r="AM13" s="554"/>
      <c r="AN13" s="554"/>
      <c r="AO13" s="553" t="s">
        <v>10</v>
      </c>
      <c r="AP13" s="553"/>
    </row>
    <row r="14" spans="1:49" ht="30" customHeight="1">
      <c r="T14" s="573" t="s">
        <v>261</v>
      </c>
      <c r="U14" s="573"/>
      <c r="V14" s="573"/>
      <c r="W14" s="573"/>
      <c r="X14" s="573"/>
      <c r="Y14" s="573"/>
      <c r="Z14" s="573"/>
      <c r="AB14" s="554"/>
      <c r="AC14" s="554"/>
      <c r="AD14" s="554"/>
      <c r="AE14" s="554"/>
      <c r="AF14" s="554"/>
      <c r="AG14" s="554"/>
      <c r="AH14" s="554"/>
      <c r="AI14" s="554"/>
      <c r="AJ14" s="554"/>
      <c r="AK14" s="554"/>
      <c r="AL14" s="554"/>
      <c r="AM14" s="554"/>
      <c r="AN14" s="554"/>
    </row>
    <row r="15" spans="1:49" ht="3.75" customHeight="1">
      <c r="A15" s="37"/>
    </row>
    <row r="16" spans="1:49" ht="18.75" customHeight="1">
      <c r="A16" s="571" t="s">
        <v>262</v>
      </c>
      <c r="B16" s="571"/>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row>
    <row r="17" spans="1:42" ht="11.25" customHeight="1">
      <c r="A17" s="37"/>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2" ht="11.25" customHeight="1"/>
    <row r="20" spans="1:42" ht="22.5" customHeight="1">
      <c r="A20" s="1364" t="s">
        <v>263</v>
      </c>
      <c r="B20" s="1365"/>
      <c r="C20" s="1365"/>
      <c r="D20" s="1365"/>
      <c r="E20" s="1366"/>
      <c r="F20" s="1367" t="str">
        <f>IF(ISBLANK(基本情報!$C$8),"",(基本情報!$C$8))</f>
        <v>岩手中部水道企業団施設修繕工事その１</v>
      </c>
      <c r="G20" s="1368"/>
      <c r="H20" s="1368"/>
      <c r="I20" s="1368"/>
      <c r="J20" s="1368"/>
      <c r="K20" s="1368"/>
      <c r="L20" s="1368"/>
      <c r="M20" s="1368"/>
      <c r="N20" s="1368"/>
      <c r="O20" s="1368"/>
      <c r="P20" s="1368"/>
      <c r="Q20" s="1368"/>
      <c r="R20" s="1368"/>
      <c r="S20" s="1368"/>
      <c r="T20" s="1368"/>
      <c r="U20" s="1368"/>
      <c r="V20" s="1368"/>
      <c r="W20" s="1368"/>
      <c r="X20" s="1369"/>
      <c r="Y20" s="1364" t="s">
        <v>264</v>
      </c>
      <c r="Z20" s="1365"/>
      <c r="AA20" s="1365"/>
      <c r="AB20" s="1365"/>
      <c r="AC20" s="1366"/>
      <c r="AD20" s="1370"/>
      <c r="AE20" s="1365" t="s">
        <v>458</v>
      </c>
      <c r="AF20" s="1365"/>
      <c r="AG20" s="1365">
        <f>IF(ISBLANK(基本情報!$E$10),"",(基本情報!$E$10))</f>
        <v>61</v>
      </c>
      <c r="AH20" s="1365"/>
      <c r="AI20" s="1371" t="s">
        <v>1</v>
      </c>
      <c r="AJ20" s="1365">
        <f>IF(ISBLANK(基本情報!$H$10),"",(基本情報!$H$10))</f>
        <v>62</v>
      </c>
      <c r="AK20" s="1365"/>
      <c r="AL20" s="1371" t="s">
        <v>2</v>
      </c>
      <c r="AM20" s="1365">
        <f>IF(ISBLANK(基本情報!$K$10),"",(基本情報!$K$10))</f>
        <v>63</v>
      </c>
      <c r="AN20" s="1365"/>
      <c r="AO20" s="1371" t="s">
        <v>3</v>
      </c>
      <c r="AP20" s="1372"/>
    </row>
    <row r="21" spans="1:42" ht="11.25" customHeight="1">
      <c r="A21" s="783" t="s">
        <v>265</v>
      </c>
      <c r="B21" s="783"/>
      <c r="C21" s="783"/>
      <c r="D21" s="783"/>
      <c r="E21" s="783"/>
      <c r="F21" s="783"/>
      <c r="G21" s="783"/>
      <c r="H21" s="783"/>
      <c r="I21" s="783"/>
      <c r="J21" s="783"/>
      <c r="K21" s="783"/>
      <c r="L21" s="783" t="s">
        <v>266</v>
      </c>
      <c r="M21" s="783"/>
      <c r="N21" s="783"/>
      <c r="O21" s="783"/>
      <c r="P21" s="783"/>
      <c r="Q21" s="783"/>
      <c r="R21" s="783"/>
      <c r="S21" s="783"/>
      <c r="T21" s="783"/>
      <c r="U21" s="783" t="s">
        <v>255</v>
      </c>
      <c r="V21" s="783"/>
      <c r="W21" s="783"/>
      <c r="X21" s="1347" t="s">
        <v>267</v>
      </c>
      <c r="Y21" s="1347"/>
      <c r="Z21" s="1347"/>
      <c r="AA21" s="1347"/>
      <c r="AB21" s="1347"/>
      <c r="AC21" s="1347"/>
      <c r="AD21" s="1347"/>
      <c r="AE21" s="1347"/>
      <c r="AF21" s="1347"/>
      <c r="AG21" s="1347"/>
      <c r="AH21" s="1347"/>
      <c r="AI21" s="1347"/>
      <c r="AJ21" s="783" t="s">
        <v>268</v>
      </c>
      <c r="AK21" s="783"/>
      <c r="AL21" s="783"/>
      <c r="AM21" s="783"/>
      <c r="AN21" s="783"/>
      <c r="AO21" s="783"/>
      <c r="AP21" s="783"/>
    </row>
    <row r="22" spans="1:42" ht="11.25" customHeight="1">
      <c r="A22" s="783"/>
      <c r="B22" s="783"/>
      <c r="C22" s="783"/>
      <c r="D22" s="783"/>
      <c r="E22" s="783"/>
      <c r="F22" s="783"/>
      <c r="G22" s="783"/>
      <c r="H22" s="783"/>
      <c r="I22" s="783"/>
      <c r="J22" s="783"/>
      <c r="K22" s="783"/>
      <c r="L22" s="783"/>
      <c r="M22" s="783"/>
      <c r="N22" s="783"/>
      <c r="O22" s="783"/>
      <c r="P22" s="783"/>
      <c r="Q22" s="783"/>
      <c r="R22" s="783"/>
      <c r="S22" s="783"/>
      <c r="T22" s="783"/>
      <c r="U22" s="783"/>
      <c r="V22" s="783"/>
      <c r="W22" s="783"/>
      <c r="X22" s="1347" t="s">
        <v>269</v>
      </c>
      <c r="Y22" s="1347"/>
      <c r="Z22" s="1347"/>
      <c r="AA22" s="1347"/>
      <c r="AB22" s="1347" t="s">
        <v>270</v>
      </c>
      <c r="AC22" s="1347"/>
      <c r="AD22" s="1347"/>
      <c r="AE22" s="1347"/>
      <c r="AF22" s="1347" t="s">
        <v>271</v>
      </c>
      <c r="AG22" s="1347"/>
      <c r="AH22" s="1347"/>
      <c r="AI22" s="1347"/>
      <c r="AJ22" s="783"/>
      <c r="AK22" s="783"/>
      <c r="AL22" s="783"/>
      <c r="AM22" s="783"/>
      <c r="AN22" s="783"/>
      <c r="AO22" s="783"/>
      <c r="AP22" s="783"/>
    </row>
    <row r="23" spans="1:42" ht="21" customHeight="1">
      <c r="A23" s="1350"/>
      <c r="B23" s="1350"/>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c r="AA23" s="1350"/>
      <c r="AB23" s="1350"/>
      <c r="AC23" s="1350"/>
      <c r="AD23" s="1350"/>
      <c r="AE23" s="1350"/>
      <c r="AF23" s="1350"/>
      <c r="AG23" s="1350"/>
      <c r="AH23" s="1350"/>
      <c r="AI23" s="1350"/>
      <c r="AJ23" s="1350"/>
      <c r="AK23" s="1350"/>
      <c r="AL23" s="1350"/>
      <c r="AM23" s="1350"/>
      <c r="AN23" s="1350"/>
      <c r="AO23" s="1350"/>
      <c r="AP23" s="1350"/>
    </row>
    <row r="24" spans="1:42" ht="21" customHeight="1">
      <c r="A24" s="1351"/>
      <c r="B24" s="1351"/>
      <c r="C24" s="1351"/>
      <c r="D24" s="1351"/>
      <c r="E24" s="1351"/>
      <c r="F24" s="1351"/>
      <c r="G24" s="1351"/>
      <c r="H24" s="1351"/>
      <c r="I24" s="1351"/>
      <c r="J24" s="1351"/>
      <c r="K24" s="1351"/>
      <c r="L24" s="1351"/>
      <c r="M24" s="1351"/>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1"/>
      <c r="AJ24" s="1351"/>
      <c r="AK24" s="1351"/>
      <c r="AL24" s="1351"/>
      <c r="AM24" s="1351"/>
      <c r="AN24" s="1351"/>
      <c r="AO24" s="1351"/>
      <c r="AP24" s="1351"/>
    </row>
    <row r="25" spans="1:42" ht="21" customHeight="1">
      <c r="A25" s="1351"/>
      <c r="B25" s="1351"/>
      <c r="C25" s="1351"/>
      <c r="D25" s="1351"/>
      <c r="E25" s="1351"/>
      <c r="F25" s="1351"/>
      <c r="G25" s="1351"/>
      <c r="H25" s="1351"/>
      <c r="I25" s="1351"/>
      <c r="J25" s="1351"/>
      <c r="K25" s="1351"/>
      <c r="L25" s="1351"/>
      <c r="M25" s="1351"/>
      <c r="N25" s="1351"/>
      <c r="O25" s="1351"/>
      <c r="P25" s="1351"/>
      <c r="Q25" s="1351"/>
      <c r="R25" s="1351"/>
      <c r="S25" s="1351"/>
      <c r="T25" s="1351"/>
      <c r="U25" s="1351"/>
      <c r="V25" s="1351"/>
      <c r="W25" s="1351"/>
      <c r="X25" s="1351"/>
      <c r="Y25" s="1351"/>
      <c r="Z25" s="1351"/>
      <c r="AA25" s="1351"/>
      <c r="AB25" s="1351"/>
      <c r="AC25" s="1351"/>
      <c r="AD25" s="1351"/>
      <c r="AE25" s="1351"/>
      <c r="AF25" s="1351"/>
      <c r="AG25" s="1351"/>
      <c r="AH25" s="1351"/>
      <c r="AI25" s="1351"/>
      <c r="AJ25" s="1351"/>
      <c r="AK25" s="1351"/>
      <c r="AL25" s="1351"/>
      <c r="AM25" s="1351"/>
      <c r="AN25" s="1351"/>
      <c r="AO25" s="1351"/>
      <c r="AP25" s="1351"/>
    </row>
    <row r="26" spans="1:42" ht="21" customHeight="1">
      <c r="A26" s="1351"/>
      <c r="B26" s="1351"/>
      <c r="C26" s="1351"/>
      <c r="D26" s="1351"/>
      <c r="E26" s="1351"/>
      <c r="F26" s="1351"/>
      <c r="G26" s="1351"/>
      <c r="H26" s="1351"/>
      <c r="I26" s="1351"/>
      <c r="J26" s="1351"/>
      <c r="K26" s="1351"/>
      <c r="L26" s="1351"/>
      <c r="M26" s="1351"/>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1"/>
      <c r="AL26" s="1351"/>
      <c r="AM26" s="1351"/>
      <c r="AN26" s="1351"/>
      <c r="AO26" s="1351"/>
      <c r="AP26" s="1351"/>
    </row>
    <row r="27" spans="1:42" ht="21" customHeight="1">
      <c r="A27" s="1351"/>
      <c r="B27" s="1351"/>
      <c r="C27" s="1351"/>
      <c r="D27" s="1351"/>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351"/>
      <c r="AA27" s="1351"/>
      <c r="AB27" s="1351"/>
      <c r="AC27" s="1351"/>
      <c r="AD27" s="1351"/>
      <c r="AE27" s="1351"/>
      <c r="AF27" s="1351"/>
      <c r="AG27" s="1351"/>
      <c r="AH27" s="1351"/>
      <c r="AI27" s="1351"/>
      <c r="AJ27" s="1351"/>
      <c r="AK27" s="1351"/>
      <c r="AL27" s="1351"/>
      <c r="AM27" s="1351"/>
      <c r="AN27" s="1351"/>
      <c r="AO27" s="1351"/>
      <c r="AP27" s="1351"/>
    </row>
    <row r="28" spans="1:42" ht="21" customHeight="1">
      <c r="A28" s="1351"/>
      <c r="B28" s="1351"/>
      <c r="C28" s="1351"/>
      <c r="D28" s="1351"/>
      <c r="E28" s="1351"/>
      <c r="F28" s="1351"/>
      <c r="G28" s="1351"/>
      <c r="H28" s="1351"/>
      <c r="I28" s="1351"/>
      <c r="J28" s="1351"/>
      <c r="K28" s="1351"/>
      <c r="L28" s="1351"/>
      <c r="M28" s="1351"/>
      <c r="N28" s="1351"/>
      <c r="O28" s="1351"/>
      <c r="P28" s="1351"/>
      <c r="Q28" s="1351"/>
      <c r="R28" s="1351"/>
      <c r="S28" s="1351"/>
      <c r="T28" s="1351"/>
      <c r="U28" s="1351"/>
      <c r="V28" s="1351"/>
      <c r="W28" s="1351"/>
      <c r="X28" s="1351"/>
      <c r="Y28" s="1351"/>
      <c r="Z28" s="1351"/>
      <c r="AA28" s="1351"/>
      <c r="AB28" s="1351"/>
      <c r="AC28" s="1351"/>
      <c r="AD28" s="1351"/>
      <c r="AE28" s="1351"/>
      <c r="AF28" s="1351"/>
      <c r="AG28" s="1351"/>
      <c r="AH28" s="1351"/>
      <c r="AI28" s="1351"/>
      <c r="AJ28" s="1351"/>
      <c r="AK28" s="1351"/>
      <c r="AL28" s="1351"/>
      <c r="AM28" s="1351"/>
      <c r="AN28" s="1351"/>
      <c r="AO28" s="1351"/>
      <c r="AP28" s="1351"/>
    </row>
    <row r="29" spans="1:42" ht="21" customHeight="1">
      <c r="A29" s="1351"/>
      <c r="B29" s="1351"/>
      <c r="C29" s="1351"/>
      <c r="D29" s="1351"/>
      <c r="E29" s="1351"/>
      <c r="F29" s="1351"/>
      <c r="G29" s="1351"/>
      <c r="H29" s="1351"/>
      <c r="I29" s="1351"/>
      <c r="J29" s="1351"/>
      <c r="K29" s="1351"/>
      <c r="L29" s="1351"/>
      <c r="M29" s="1351"/>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1"/>
      <c r="AL29" s="1351"/>
      <c r="AM29" s="1351"/>
      <c r="AN29" s="1351"/>
      <c r="AO29" s="1351"/>
      <c r="AP29" s="1351"/>
    </row>
    <row r="30" spans="1:42" ht="21" customHeight="1">
      <c r="A30" s="1351"/>
      <c r="B30" s="1351"/>
      <c r="C30" s="1351"/>
      <c r="D30" s="1351"/>
      <c r="E30" s="1351"/>
      <c r="F30" s="1351"/>
      <c r="G30" s="1351"/>
      <c r="H30" s="1351"/>
      <c r="I30" s="1351"/>
      <c r="J30" s="1351"/>
      <c r="K30" s="1351"/>
      <c r="L30" s="1351"/>
      <c r="M30" s="1351"/>
      <c r="N30" s="1351"/>
      <c r="O30" s="1351"/>
      <c r="P30" s="1351"/>
      <c r="Q30" s="1351"/>
      <c r="R30" s="1351"/>
      <c r="S30" s="1351"/>
      <c r="T30" s="1351"/>
      <c r="U30" s="1351"/>
      <c r="V30" s="1351"/>
      <c r="W30" s="1351"/>
      <c r="X30" s="1351"/>
      <c r="Y30" s="1351"/>
      <c r="Z30" s="1351"/>
      <c r="AA30" s="1351"/>
      <c r="AB30" s="1351"/>
      <c r="AC30" s="1351"/>
      <c r="AD30" s="1351"/>
      <c r="AE30" s="1351"/>
      <c r="AF30" s="1351"/>
      <c r="AG30" s="1351"/>
      <c r="AH30" s="1351"/>
      <c r="AI30" s="1351"/>
      <c r="AJ30" s="1351"/>
      <c r="AK30" s="1351"/>
      <c r="AL30" s="1351"/>
      <c r="AM30" s="1351"/>
      <c r="AN30" s="1351"/>
      <c r="AO30" s="1351"/>
      <c r="AP30" s="1351"/>
    </row>
    <row r="31" spans="1:42" ht="21" customHeight="1">
      <c r="A31" s="1351"/>
      <c r="B31" s="1351"/>
      <c r="C31" s="1351"/>
      <c r="D31" s="1351"/>
      <c r="E31" s="1351"/>
      <c r="F31" s="1351"/>
      <c r="G31" s="1351"/>
      <c r="H31" s="1351"/>
      <c r="I31" s="1351"/>
      <c r="J31" s="1351"/>
      <c r="K31" s="1351"/>
      <c r="L31" s="1351"/>
      <c r="M31" s="1351"/>
      <c r="N31" s="1351"/>
      <c r="O31" s="1351"/>
      <c r="P31" s="1351"/>
      <c r="Q31" s="1351"/>
      <c r="R31" s="1351"/>
      <c r="S31" s="1351"/>
      <c r="T31" s="1351"/>
      <c r="U31" s="1351"/>
      <c r="V31" s="1351"/>
      <c r="W31" s="1351"/>
      <c r="X31" s="1351"/>
      <c r="Y31" s="1351"/>
      <c r="Z31" s="1351"/>
      <c r="AA31" s="1351"/>
      <c r="AB31" s="1351"/>
      <c r="AC31" s="1351"/>
      <c r="AD31" s="1351"/>
      <c r="AE31" s="1351"/>
      <c r="AF31" s="1351"/>
      <c r="AG31" s="1351"/>
      <c r="AH31" s="1351"/>
      <c r="AI31" s="1351"/>
      <c r="AJ31" s="1351"/>
      <c r="AK31" s="1351"/>
      <c r="AL31" s="1351"/>
      <c r="AM31" s="1351"/>
      <c r="AN31" s="1351"/>
      <c r="AO31" s="1351"/>
      <c r="AP31" s="1351"/>
    </row>
    <row r="32" spans="1:42" ht="21" customHeight="1">
      <c r="A32" s="1351"/>
      <c r="B32" s="1351"/>
      <c r="C32" s="1351"/>
      <c r="D32" s="1351"/>
      <c r="E32" s="1351"/>
      <c r="F32" s="1351"/>
      <c r="G32" s="1351"/>
      <c r="H32" s="1351"/>
      <c r="I32" s="1351"/>
      <c r="J32" s="1351"/>
      <c r="K32" s="1351"/>
      <c r="L32" s="1351"/>
      <c r="M32" s="1351"/>
      <c r="N32" s="1351"/>
      <c r="O32" s="1351"/>
      <c r="P32" s="1351"/>
      <c r="Q32" s="1351"/>
      <c r="R32" s="1351"/>
      <c r="S32" s="1351"/>
      <c r="T32" s="1351"/>
      <c r="U32" s="1351"/>
      <c r="V32" s="1351"/>
      <c r="W32" s="1351"/>
      <c r="X32" s="1351"/>
      <c r="Y32" s="1351"/>
      <c r="Z32" s="1351"/>
      <c r="AA32" s="1351"/>
      <c r="AB32" s="1351"/>
      <c r="AC32" s="1351"/>
      <c r="AD32" s="1351"/>
      <c r="AE32" s="1351"/>
      <c r="AF32" s="1351"/>
      <c r="AG32" s="1351"/>
      <c r="AH32" s="1351"/>
      <c r="AI32" s="1351"/>
      <c r="AJ32" s="1351"/>
      <c r="AK32" s="1351"/>
      <c r="AL32" s="1351"/>
      <c r="AM32" s="1351"/>
      <c r="AN32" s="1351"/>
      <c r="AO32" s="1351"/>
      <c r="AP32" s="1351"/>
    </row>
    <row r="33" spans="1:42" ht="21" customHeight="1">
      <c r="A33" s="1351"/>
      <c r="B33" s="1351"/>
      <c r="C33" s="1351"/>
      <c r="D33" s="1351"/>
      <c r="E33" s="1351"/>
      <c r="F33" s="1351"/>
      <c r="G33" s="1351"/>
      <c r="H33" s="1351"/>
      <c r="I33" s="1351"/>
      <c r="J33" s="1351"/>
      <c r="K33" s="1351"/>
      <c r="L33" s="1351"/>
      <c r="M33" s="1351"/>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51"/>
      <c r="AK33" s="1351"/>
      <c r="AL33" s="1351"/>
      <c r="AM33" s="1351"/>
      <c r="AN33" s="1351"/>
      <c r="AO33" s="1351"/>
      <c r="AP33" s="1351"/>
    </row>
    <row r="34" spans="1:42" ht="21" customHeight="1">
      <c r="A34" s="1351"/>
      <c r="B34" s="1351"/>
      <c r="C34" s="1351"/>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1351"/>
      <c r="AG34" s="1351"/>
      <c r="AH34" s="1351"/>
      <c r="AI34" s="1351"/>
      <c r="AJ34" s="1351"/>
      <c r="AK34" s="1351"/>
      <c r="AL34" s="1351"/>
      <c r="AM34" s="1351"/>
      <c r="AN34" s="1351"/>
      <c r="AO34" s="1351"/>
      <c r="AP34" s="1351"/>
    </row>
    <row r="35" spans="1:42" ht="21" customHeight="1">
      <c r="A35" s="1351"/>
      <c r="B35" s="1351"/>
      <c r="C35" s="1351"/>
      <c r="D35" s="1351"/>
      <c r="E35" s="1351"/>
      <c r="F35" s="1351"/>
      <c r="G35" s="1351"/>
      <c r="H35" s="1351"/>
      <c r="I35" s="1351"/>
      <c r="J35" s="1351"/>
      <c r="K35" s="1351"/>
      <c r="L35" s="1351"/>
      <c r="M35" s="1351"/>
      <c r="N35" s="1351"/>
      <c r="O35" s="1351"/>
      <c r="P35" s="1351"/>
      <c r="Q35" s="1351"/>
      <c r="R35" s="1351"/>
      <c r="S35" s="1351"/>
      <c r="T35" s="1351"/>
      <c r="U35" s="1351"/>
      <c r="V35" s="1351"/>
      <c r="W35" s="1351"/>
      <c r="X35" s="1351"/>
      <c r="Y35" s="1351"/>
      <c r="Z35" s="1351"/>
      <c r="AA35" s="1351"/>
      <c r="AB35" s="1351"/>
      <c r="AC35" s="1351"/>
      <c r="AD35" s="1351"/>
      <c r="AE35" s="1351"/>
      <c r="AF35" s="1351"/>
      <c r="AG35" s="1351"/>
      <c r="AH35" s="1351"/>
      <c r="AI35" s="1351"/>
      <c r="AJ35" s="1351"/>
      <c r="AK35" s="1351"/>
      <c r="AL35" s="1351"/>
      <c r="AM35" s="1351"/>
      <c r="AN35" s="1351"/>
      <c r="AO35" s="1351"/>
      <c r="AP35" s="1351"/>
    </row>
    <row r="36" spans="1:42" ht="21" customHeight="1">
      <c r="A36" s="1351"/>
      <c r="B36" s="1351"/>
      <c r="C36" s="1351"/>
      <c r="D36" s="1351"/>
      <c r="E36" s="1351"/>
      <c r="F36" s="1351"/>
      <c r="G36" s="1351"/>
      <c r="H36" s="1351"/>
      <c r="I36" s="1351"/>
      <c r="J36" s="1351"/>
      <c r="K36" s="1351"/>
      <c r="L36" s="1351"/>
      <c r="M36" s="1351"/>
      <c r="N36" s="1351"/>
      <c r="O36" s="1351"/>
      <c r="P36" s="1351"/>
      <c r="Q36" s="1351"/>
      <c r="R36" s="1351"/>
      <c r="S36" s="1351"/>
      <c r="T36" s="1351"/>
      <c r="U36" s="1351"/>
      <c r="V36" s="1351"/>
      <c r="W36" s="1351"/>
      <c r="X36" s="1351"/>
      <c r="Y36" s="1351"/>
      <c r="Z36" s="1351"/>
      <c r="AA36" s="1351"/>
      <c r="AB36" s="1351"/>
      <c r="AC36" s="1351"/>
      <c r="AD36" s="1351"/>
      <c r="AE36" s="1351"/>
      <c r="AF36" s="1351"/>
      <c r="AG36" s="1351"/>
      <c r="AH36" s="1351"/>
      <c r="AI36" s="1351"/>
      <c r="AJ36" s="1351"/>
      <c r="AK36" s="1351"/>
      <c r="AL36" s="1351"/>
      <c r="AM36" s="1351"/>
      <c r="AN36" s="1351"/>
      <c r="AO36" s="1351"/>
      <c r="AP36" s="1351"/>
    </row>
    <row r="37" spans="1:42" ht="21" customHeight="1">
      <c r="A37" s="1352"/>
      <c r="B37" s="1352"/>
      <c r="C37" s="1352"/>
      <c r="D37" s="1352"/>
      <c r="E37" s="1352"/>
      <c r="F37" s="1352"/>
      <c r="G37" s="1352"/>
      <c r="H37" s="1352"/>
      <c r="I37" s="1352"/>
      <c r="J37" s="1352"/>
      <c r="K37" s="1352"/>
      <c r="L37" s="1352"/>
      <c r="M37" s="1352"/>
      <c r="N37" s="1352"/>
      <c r="O37" s="1352"/>
      <c r="P37" s="1352"/>
      <c r="Q37" s="1352"/>
      <c r="R37" s="1352"/>
      <c r="S37" s="1352"/>
      <c r="T37" s="1352"/>
      <c r="U37" s="1352"/>
      <c r="V37" s="1352"/>
      <c r="W37" s="1352"/>
      <c r="X37" s="1352"/>
      <c r="Y37" s="1352"/>
      <c r="Z37" s="1352"/>
      <c r="AA37" s="1352"/>
      <c r="AB37" s="1352"/>
      <c r="AC37" s="1352"/>
      <c r="AD37" s="1352"/>
      <c r="AE37" s="1352"/>
      <c r="AF37" s="1352"/>
      <c r="AG37" s="1352"/>
      <c r="AH37" s="1352"/>
      <c r="AI37" s="1352"/>
      <c r="AJ37" s="1352"/>
      <c r="AK37" s="1352"/>
      <c r="AL37" s="1352"/>
      <c r="AM37" s="1352"/>
      <c r="AN37" s="1352"/>
      <c r="AO37" s="1352"/>
      <c r="AP37" s="1352"/>
    </row>
    <row r="38" spans="1:42" ht="15" customHeight="1">
      <c r="A38" s="1373" t="s">
        <v>272</v>
      </c>
      <c r="B38" s="1374"/>
      <c r="C38" s="1374"/>
      <c r="D38" s="1374"/>
      <c r="E38" s="1375"/>
      <c r="F38" s="1377" t="s">
        <v>480</v>
      </c>
      <c r="G38" s="1378"/>
      <c r="H38" s="1378"/>
      <c r="I38" s="1378"/>
      <c r="J38" s="1378"/>
      <c r="K38" s="1378"/>
      <c r="L38" s="1378"/>
      <c r="M38" s="1378"/>
      <c r="N38" s="1378"/>
      <c r="O38" s="1378"/>
      <c r="P38" s="1378"/>
      <c r="Q38" s="1378"/>
      <c r="R38" s="1378"/>
      <c r="S38" s="1378"/>
      <c r="T38" s="1378"/>
      <c r="U38" s="1378"/>
      <c r="V38" s="1378"/>
      <c r="W38" s="1378"/>
      <c r="X38" s="1378"/>
      <c r="Y38" s="1378"/>
      <c r="Z38" s="1378"/>
      <c r="AA38" s="1378"/>
      <c r="AB38" s="1378"/>
      <c r="AC38" s="1379"/>
      <c r="AD38" s="1381" t="s">
        <v>273</v>
      </c>
      <c r="AE38" s="758"/>
      <c r="AF38" s="758"/>
      <c r="AG38" s="758"/>
      <c r="AH38" s="758"/>
      <c r="AI38" s="758"/>
      <c r="AJ38" s="758"/>
      <c r="AK38" s="758"/>
      <c r="AL38" s="758"/>
      <c r="AM38" s="758"/>
      <c r="AN38" s="758"/>
      <c r="AO38" s="758"/>
      <c r="AP38" s="759"/>
    </row>
    <row r="39" spans="1:42" ht="22.5" customHeight="1">
      <c r="A39" s="1357"/>
      <c r="B39" s="568"/>
      <c r="C39" s="568"/>
      <c r="D39" s="568"/>
      <c r="E39" s="1376"/>
      <c r="F39" s="519"/>
      <c r="G39" s="488"/>
      <c r="H39" s="568" t="s">
        <v>0</v>
      </c>
      <c r="I39" s="568"/>
      <c r="J39" s="568"/>
      <c r="K39" s="568"/>
      <c r="L39" s="478" t="s">
        <v>16</v>
      </c>
      <c r="M39" s="568"/>
      <c r="N39" s="568"/>
      <c r="O39" s="478" t="s">
        <v>17</v>
      </c>
      <c r="P39" s="568"/>
      <c r="Q39" s="568"/>
      <c r="R39" s="478" t="s">
        <v>18</v>
      </c>
      <c r="S39" s="488"/>
      <c r="T39" s="488"/>
      <c r="U39" s="488"/>
      <c r="V39" s="488"/>
      <c r="W39" s="488"/>
      <c r="X39" s="488"/>
      <c r="Y39" s="488"/>
      <c r="Z39" s="488"/>
      <c r="AA39" s="488"/>
      <c r="AB39" s="488"/>
      <c r="AC39" s="520"/>
      <c r="AD39" s="1370"/>
      <c r="AE39" s="1365" t="s">
        <v>0</v>
      </c>
      <c r="AF39" s="1365"/>
      <c r="AG39" s="1365"/>
      <c r="AH39" s="1365"/>
      <c r="AI39" s="1371" t="s">
        <v>16</v>
      </c>
      <c r="AJ39" s="1365"/>
      <c r="AK39" s="1365"/>
      <c r="AL39" s="1371" t="s">
        <v>17</v>
      </c>
      <c r="AM39" s="1365"/>
      <c r="AN39" s="1365"/>
      <c r="AO39" s="1371" t="s">
        <v>18</v>
      </c>
      <c r="AP39" s="1372"/>
    </row>
    <row r="40" spans="1:42" ht="22.5" customHeight="1">
      <c r="A40" s="1358"/>
      <c r="B40" s="1359"/>
      <c r="C40" s="1359"/>
      <c r="D40" s="1359"/>
      <c r="E40" s="1363"/>
      <c r="F40" s="1380"/>
      <c r="G40" s="1360"/>
      <c r="H40" s="1361" t="s">
        <v>274</v>
      </c>
      <c r="I40" s="1361"/>
      <c r="J40" s="1361"/>
      <c r="K40" s="1361"/>
      <c r="L40" s="1361"/>
      <c r="M40" s="1360"/>
      <c r="N40" s="1362"/>
      <c r="O40" s="1362"/>
      <c r="P40" s="1362"/>
      <c r="Q40" s="1362"/>
      <c r="R40" s="1362"/>
      <c r="S40" s="1362"/>
      <c r="T40" s="1362"/>
      <c r="U40" s="1362"/>
      <c r="V40" s="1362"/>
      <c r="W40" s="1362"/>
      <c r="X40" s="1362"/>
      <c r="Y40" s="1362"/>
      <c r="Z40" s="1362"/>
      <c r="AA40" s="1359" t="s">
        <v>275</v>
      </c>
      <c r="AB40" s="1359"/>
      <c r="AC40" s="1363"/>
      <c r="AD40" s="1364" t="s">
        <v>275</v>
      </c>
      <c r="AE40" s="1365"/>
      <c r="AF40" s="1365"/>
      <c r="AG40" s="1365"/>
      <c r="AH40" s="1365"/>
      <c r="AI40" s="1365"/>
      <c r="AJ40" s="1365"/>
      <c r="AK40" s="1365"/>
      <c r="AL40" s="1365"/>
      <c r="AM40" s="1365"/>
      <c r="AN40" s="1365"/>
      <c r="AO40" s="1365"/>
      <c r="AP40" s="1366"/>
    </row>
    <row r="41" spans="1:42" s="479" customFormat="1" ht="1.5" customHeight="1">
      <c r="A41" s="478"/>
      <c r="B41" s="478"/>
      <c r="C41" s="478"/>
      <c r="D41" s="478"/>
      <c r="E41" s="478"/>
      <c r="F41" s="488"/>
      <c r="G41" s="488"/>
      <c r="H41" s="488"/>
      <c r="I41" s="488"/>
      <c r="J41" s="488"/>
      <c r="K41" s="488"/>
      <c r="L41" s="488"/>
      <c r="M41" s="488"/>
      <c r="N41" s="1477"/>
      <c r="O41" s="1477"/>
      <c r="P41" s="1477"/>
      <c r="Q41" s="1477"/>
      <c r="R41" s="1477"/>
      <c r="S41" s="1477"/>
      <c r="T41" s="1477"/>
      <c r="U41" s="1477"/>
      <c r="V41" s="1477"/>
      <c r="W41" s="1477"/>
      <c r="X41" s="1477"/>
      <c r="Y41" s="1477"/>
      <c r="Z41" s="1477"/>
      <c r="AA41" s="478"/>
      <c r="AB41" s="478"/>
      <c r="AC41" s="478"/>
      <c r="AD41" s="478"/>
      <c r="AE41" s="478"/>
      <c r="AF41" s="478"/>
      <c r="AG41" s="478"/>
      <c r="AH41" s="478"/>
      <c r="AI41" s="478"/>
      <c r="AJ41" s="478"/>
      <c r="AK41" s="478"/>
      <c r="AL41" s="478"/>
      <c r="AM41" s="478"/>
      <c r="AN41" s="478"/>
      <c r="AO41" s="478"/>
      <c r="AP41" s="478"/>
    </row>
    <row r="42" spans="1:42" s="6" customFormat="1" ht="15" customHeight="1">
      <c r="B42" s="1291" t="s">
        <v>276</v>
      </c>
      <c r="C42" s="1291"/>
      <c r="D42" s="1291"/>
      <c r="E42" s="1291"/>
      <c r="F42" s="1291"/>
      <c r="G42" s="1291"/>
      <c r="H42" s="1291"/>
      <c r="I42" s="1291"/>
      <c r="J42" s="1291"/>
      <c r="K42" s="1291"/>
      <c r="L42" s="1291"/>
      <c r="M42" s="1291"/>
      <c r="N42" s="1291"/>
      <c r="O42" s="1291"/>
      <c r="P42" s="1291"/>
      <c r="Q42" s="1291"/>
      <c r="R42" s="1291"/>
      <c r="S42" s="1291"/>
      <c r="T42" s="1291"/>
      <c r="U42" s="1291"/>
      <c r="V42" s="1291"/>
      <c r="W42" s="1291"/>
      <c r="X42" s="1291"/>
      <c r="Y42" s="1291"/>
      <c r="Z42" s="1291"/>
      <c r="AA42" s="1291"/>
      <c r="AB42" s="1291"/>
      <c r="AC42" s="1291"/>
      <c r="AD42" s="1291"/>
      <c r="AE42" s="1291"/>
      <c r="AF42" s="1291"/>
      <c r="AG42" s="1291"/>
      <c r="AH42" s="1291"/>
      <c r="AI42" s="1291"/>
      <c r="AJ42" s="1291"/>
      <c r="AK42" s="1291"/>
      <c r="AL42" s="1291"/>
      <c r="AM42" s="1291"/>
      <c r="AN42" s="1291"/>
      <c r="AO42" s="1291"/>
      <c r="AP42" s="1291"/>
    </row>
  </sheetData>
  <mergeCells count="157">
    <mergeCell ref="AR2:AW2"/>
    <mergeCell ref="B42:AP42"/>
    <mergeCell ref="AJ39:AK39"/>
    <mergeCell ref="AM39:AN39"/>
    <mergeCell ref="H40:L40"/>
    <mergeCell ref="N40:Z40"/>
    <mergeCell ref="AA40:AC40"/>
    <mergeCell ref="AD40:AP40"/>
    <mergeCell ref="AJ37:AP37"/>
    <mergeCell ref="A38:E40"/>
    <mergeCell ref="F38:AC38"/>
    <mergeCell ref="AD38:AP38"/>
    <mergeCell ref="H39:I39"/>
    <mergeCell ref="J39:K39"/>
    <mergeCell ref="M39:N39"/>
    <mergeCell ref="P39:Q39"/>
    <mergeCell ref="AE39:AF39"/>
    <mergeCell ref="AG39:AH39"/>
    <mergeCell ref="A37:K37"/>
    <mergeCell ref="L37:T37"/>
    <mergeCell ref="U37:W37"/>
    <mergeCell ref="X37:AA37"/>
    <mergeCell ref="AB37:AE37"/>
    <mergeCell ref="AF37:AI37"/>
    <mergeCell ref="AJ35:AP35"/>
    <mergeCell ref="A36:K36"/>
    <mergeCell ref="L36:T36"/>
    <mergeCell ref="U36:W36"/>
    <mergeCell ref="X36:AA36"/>
    <mergeCell ref="AB36:AE36"/>
    <mergeCell ref="AF36:AI36"/>
    <mergeCell ref="AJ36:AP36"/>
    <mergeCell ref="A35:K35"/>
    <mergeCell ref="L35:T35"/>
    <mergeCell ref="U35:W35"/>
    <mergeCell ref="X35:AA35"/>
    <mergeCell ref="AB35:AE35"/>
    <mergeCell ref="AF35:AI35"/>
    <mergeCell ref="AJ33:AP33"/>
    <mergeCell ref="A34:K34"/>
    <mergeCell ref="L34:T34"/>
    <mergeCell ref="U34:W34"/>
    <mergeCell ref="X34:AA34"/>
    <mergeCell ref="AB34:AE34"/>
    <mergeCell ref="AF34:AI34"/>
    <mergeCell ref="AJ34:AP34"/>
    <mergeCell ref="A33:K33"/>
    <mergeCell ref="L33:T33"/>
    <mergeCell ref="U33:W33"/>
    <mergeCell ref="X33:AA33"/>
    <mergeCell ref="AB33:AE33"/>
    <mergeCell ref="AF33:AI33"/>
    <mergeCell ref="AJ31:AP31"/>
    <mergeCell ref="A32:K32"/>
    <mergeCell ref="L32:T32"/>
    <mergeCell ref="U32:W32"/>
    <mergeCell ref="X32:AA32"/>
    <mergeCell ref="AB32:AE32"/>
    <mergeCell ref="AF32:AI32"/>
    <mergeCell ref="AJ32:AP32"/>
    <mergeCell ref="A31:K31"/>
    <mergeCell ref="L31:T31"/>
    <mergeCell ref="U31:W31"/>
    <mergeCell ref="X31:AA31"/>
    <mergeCell ref="AB31:AE31"/>
    <mergeCell ref="AF31:AI31"/>
    <mergeCell ref="AJ29:AP29"/>
    <mergeCell ref="A30:K30"/>
    <mergeCell ref="L30:T30"/>
    <mergeCell ref="U30:W30"/>
    <mergeCell ref="X30:AA30"/>
    <mergeCell ref="AB30:AE30"/>
    <mergeCell ref="AF30:AI30"/>
    <mergeCell ref="AJ30:AP30"/>
    <mergeCell ref="A29:K29"/>
    <mergeCell ref="L29:T29"/>
    <mergeCell ref="U29:W29"/>
    <mergeCell ref="X29:AA29"/>
    <mergeCell ref="AB29:AE29"/>
    <mergeCell ref="AF29:AI29"/>
    <mergeCell ref="AJ27:AP27"/>
    <mergeCell ref="A28:K28"/>
    <mergeCell ref="L28:T28"/>
    <mergeCell ref="U28:W28"/>
    <mergeCell ref="X28:AA28"/>
    <mergeCell ref="AB28:AE28"/>
    <mergeCell ref="AF28:AI28"/>
    <mergeCell ref="AJ28:AP28"/>
    <mergeCell ref="A27:K27"/>
    <mergeCell ref="L27:T27"/>
    <mergeCell ref="U27:W27"/>
    <mergeCell ref="X27:AA27"/>
    <mergeCell ref="AB27:AE27"/>
    <mergeCell ref="AF27:AI27"/>
    <mergeCell ref="AJ25:AP25"/>
    <mergeCell ref="A26:K26"/>
    <mergeCell ref="L26:T26"/>
    <mergeCell ref="U26:W26"/>
    <mergeCell ref="X26:AA26"/>
    <mergeCell ref="AB26:AE26"/>
    <mergeCell ref="AF26:AI26"/>
    <mergeCell ref="AJ26:AP26"/>
    <mergeCell ref="A25:K25"/>
    <mergeCell ref="L25:T25"/>
    <mergeCell ref="U25:W25"/>
    <mergeCell ref="X25:AA25"/>
    <mergeCell ref="AB25:AE25"/>
    <mergeCell ref="AF25:AI25"/>
    <mergeCell ref="AJ23:AP23"/>
    <mergeCell ref="A24:K24"/>
    <mergeCell ref="L24:T24"/>
    <mergeCell ref="U24:W24"/>
    <mergeCell ref="X24:AA24"/>
    <mergeCell ref="AB24:AE24"/>
    <mergeCell ref="AF24:AI24"/>
    <mergeCell ref="AJ24:AP24"/>
    <mergeCell ref="A23:K23"/>
    <mergeCell ref="L23:T23"/>
    <mergeCell ref="U23:W23"/>
    <mergeCell ref="X23:AA23"/>
    <mergeCell ref="AB23:AE23"/>
    <mergeCell ref="AF23:AI23"/>
    <mergeCell ref="A21:K22"/>
    <mergeCell ref="L21:T22"/>
    <mergeCell ref="U21:W22"/>
    <mergeCell ref="X21:AI21"/>
    <mergeCell ref="AJ21:AP22"/>
    <mergeCell ref="X22:AA22"/>
    <mergeCell ref="AB22:AE22"/>
    <mergeCell ref="AF22:AI22"/>
    <mergeCell ref="A18:AP18"/>
    <mergeCell ref="A20:E20"/>
    <mergeCell ref="Y20:AC20"/>
    <mergeCell ref="AE20:AF20"/>
    <mergeCell ref="AG20:AH20"/>
    <mergeCell ref="AJ20:AK20"/>
    <mergeCell ref="AM20:AN20"/>
    <mergeCell ref="F20:X20"/>
    <mergeCell ref="T14:Z14"/>
    <mergeCell ref="AB14:AN14"/>
    <mergeCell ref="A16:AP16"/>
    <mergeCell ref="A8:AP8"/>
    <mergeCell ref="A9:AP9"/>
    <mergeCell ref="O11:R11"/>
    <mergeCell ref="T11:Z11"/>
    <mergeCell ref="AB11:AN11"/>
    <mergeCell ref="T12:Z12"/>
    <mergeCell ref="AB12:AN12"/>
    <mergeCell ref="A2:AP2"/>
    <mergeCell ref="A4:AP4"/>
    <mergeCell ref="AF6:AG6"/>
    <mergeCell ref="AH6:AI6"/>
    <mergeCell ref="AK6:AL6"/>
    <mergeCell ref="AN6:AO6"/>
    <mergeCell ref="T13:Z13"/>
    <mergeCell ref="AB13:AN13"/>
    <mergeCell ref="AO13:AP13"/>
  </mergeCells>
  <phoneticPr fontId="1"/>
  <hyperlinks>
    <hyperlink ref="AR2" location="様式目次!A1" display="目次に戻る" xr:uid="{9235ED0C-F9C3-4119-B3D4-D13C55CAEB4D}"/>
  </hyperlinks>
  <printOptions horizontalCentere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FFE3-6E55-4E4D-AF5F-B69416744DB6}">
  <sheetPr>
    <pageSetUpPr fitToPage="1"/>
  </sheetPr>
  <dimension ref="A1:AW37"/>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3.75" customHeight="1"/>
    <row r="2" spans="1:49" ht="18.75" customHeight="1">
      <c r="A2" s="649" t="s">
        <v>277</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s="349" customFormat="1" ht="3.75" customHeight="1">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R3" s="351"/>
      <c r="AS3" s="351"/>
      <c r="AT3" s="351"/>
      <c r="AU3" s="351"/>
      <c r="AV3" s="351"/>
      <c r="AW3" s="351"/>
    </row>
    <row r="4" spans="1:49" ht="18.75" customHeight="1">
      <c r="A4" s="41"/>
      <c r="B4" s="43"/>
      <c r="C4" s="43"/>
      <c r="D4" s="43"/>
      <c r="E4" s="43"/>
      <c r="F4" s="43"/>
      <c r="G4" s="43"/>
      <c r="H4" s="43"/>
      <c r="I4" s="43"/>
      <c r="AF4" s="553" t="s">
        <v>458</v>
      </c>
      <c r="AG4" s="553"/>
      <c r="AH4" s="553"/>
      <c r="AI4" s="553"/>
      <c r="AJ4" s="76" t="s">
        <v>1</v>
      </c>
      <c r="AK4" s="553"/>
      <c r="AL4" s="553"/>
      <c r="AM4" s="76" t="s">
        <v>2</v>
      </c>
      <c r="AN4" s="553"/>
      <c r="AO4" s="553"/>
      <c r="AP4" s="76" t="s">
        <v>3</v>
      </c>
    </row>
    <row r="5" spans="1:49" s="349" customFormat="1" ht="3.75" customHeight="1">
      <c r="A5" s="353"/>
      <c r="B5" s="354"/>
      <c r="C5" s="354"/>
      <c r="D5" s="354"/>
      <c r="E5" s="354"/>
      <c r="F5" s="354"/>
      <c r="G5" s="354"/>
      <c r="H5" s="354"/>
      <c r="I5" s="354"/>
      <c r="AF5" s="350"/>
      <c r="AG5" s="350"/>
      <c r="AH5" s="350"/>
      <c r="AI5" s="350"/>
      <c r="AJ5" s="350"/>
      <c r="AK5" s="350"/>
      <c r="AL5" s="350"/>
      <c r="AM5" s="350"/>
      <c r="AN5" s="350"/>
      <c r="AO5" s="350"/>
      <c r="AP5" s="350"/>
    </row>
    <row r="6" spans="1:49" ht="18.75" customHeight="1">
      <c r="A6" s="649" t="s">
        <v>4</v>
      </c>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row>
    <row r="7" spans="1:49" ht="18.75" customHeight="1">
      <c r="A7" s="649" t="s">
        <v>5</v>
      </c>
      <c r="B7" s="649"/>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row>
    <row r="8" spans="1:49" ht="7.5"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9" ht="30" customHeight="1">
      <c r="D9" s="43"/>
      <c r="E9" s="43"/>
      <c r="F9" s="43"/>
      <c r="G9" s="43"/>
      <c r="H9" s="43"/>
      <c r="I9" s="43"/>
      <c r="P9" s="552" t="s">
        <v>910</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D10" s="43"/>
      <c r="E10" s="43"/>
      <c r="F10" s="43"/>
      <c r="G10" s="43"/>
      <c r="H10" s="43"/>
      <c r="I10" s="43"/>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D11" s="43"/>
      <c r="E11" s="43"/>
      <c r="F11" s="43"/>
      <c r="G11" s="43"/>
      <c r="H11" s="43"/>
      <c r="I11" s="43"/>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1.25" customHeight="1">
      <c r="D12" s="43"/>
      <c r="E12" s="43"/>
      <c r="F12" s="43"/>
      <c r="G12" s="43"/>
      <c r="H12" s="43"/>
      <c r="I12" s="43"/>
      <c r="V12" s="41"/>
      <c r="W12" s="41"/>
      <c r="X12" s="43"/>
    </row>
    <row r="13" spans="1:49" s="221" customFormat="1" ht="26.25" customHeight="1">
      <c r="A13" s="653" t="s">
        <v>278</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11.25"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row>
    <row r="15" spans="1:49" s="57" customFormat="1" ht="18.75" customHeight="1">
      <c r="A15" s="50"/>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449</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s="60" customFormat="1" ht="18.75" customHeight="1">
      <c r="A16" s="556" t="s">
        <v>450</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row>
    <row r="17" spans="1:42" ht="7.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2" ht="7.5" customHeight="1"/>
    <row r="20" spans="1:42" ht="30" customHeight="1">
      <c r="A20" s="570" t="s">
        <v>13</v>
      </c>
      <c r="B20" s="570"/>
      <c r="C20" s="570"/>
      <c r="D20" s="570"/>
      <c r="E20" s="570"/>
      <c r="F20" s="570"/>
      <c r="G20" s="570"/>
      <c r="H20" s="570"/>
      <c r="I20" s="453"/>
      <c r="J20" s="651" t="str">
        <f>IF(ISBLANK(基本情報!$C$8),"",(基本情報!$C$8))</f>
        <v>岩手中部水道企業団施設修繕工事その１</v>
      </c>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30" customHeight="1">
      <c r="A21" s="570" t="s">
        <v>27</v>
      </c>
      <c r="B21" s="570"/>
      <c r="C21" s="570"/>
      <c r="D21" s="570"/>
      <c r="E21" s="570"/>
      <c r="F21" s="570"/>
      <c r="G21" s="570"/>
      <c r="H21" s="570"/>
      <c r="I21" s="453"/>
      <c r="J21" s="651" t="str">
        <f>IF(ISBLANK(基本情報!$C$9),"",(基本情報!$C$9))</f>
        <v>花巻市交流会館岩手中部水道企業団事務所内</v>
      </c>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row>
    <row r="22" spans="1:42" ht="7.5" customHeight="1"/>
    <row r="23" spans="1:42" ht="26.25" customHeight="1">
      <c r="A23" s="570" t="s">
        <v>224</v>
      </c>
      <c r="B23" s="570"/>
      <c r="C23" s="570"/>
      <c r="D23" s="570"/>
      <c r="E23" s="570"/>
      <c r="F23" s="570"/>
      <c r="G23" s="570"/>
      <c r="H23" s="570"/>
      <c r="I23" s="570" t="s">
        <v>225</v>
      </c>
      <c r="J23" s="570"/>
      <c r="K23" s="570"/>
      <c r="L23" s="570"/>
      <c r="M23" s="570"/>
      <c r="N23" s="570"/>
      <c r="O23" s="570"/>
      <c r="P23" s="570" t="s">
        <v>35</v>
      </c>
      <c r="Q23" s="570"/>
      <c r="R23" s="570"/>
      <c r="S23" s="570" t="s">
        <v>226</v>
      </c>
      <c r="T23" s="570"/>
      <c r="U23" s="570"/>
      <c r="V23" s="565" t="s">
        <v>279</v>
      </c>
      <c r="W23" s="565"/>
      <c r="X23" s="565"/>
      <c r="Y23" s="565"/>
      <c r="Z23" s="565"/>
      <c r="AA23" s="565"/>
      <c r="AB23" s="565" t="s">
        <v>280</v>
      </c>
      <c r="AC23" s="565"/>
      <c r="AD23" s="565"/>
      <c r="AE23" s="565"/>
      <c r="AF23" s="565"/>
      <c r="AG23" s="565" t="s">
        <v>281</v>
      </c>
      <c r="AH23" s="565"/>
      <c r="AI23" s="565"/>
      <c r="AJ23" s="565"/>
      <c r="AK23" s="565"/>
      <c r="AL23" s="565" t="s">
        <v>282</v>
      </c>
      <c r="AM23" s="565"/>
      <c r="AN23" s="565"/>
      <c r="AO23" s="565"/>
      <c r="AP23" s="565"/>
    </row>
    <row r="24" spans="1:42" ht="26.25" customHeight="1">
      <c r="A24" s="564"/>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row>
    <row r="25" spans="1:42" ht="26.25" customHeight="1">
      <c r="A25" s="566"/>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row>
    <row r="26" spans="1:42" ht="26.25" customHeigh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row>
    <row r="27" spans="1:42" ht="26.25" customHeight="1">
      <c r="A27" s="566"/>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row>
    <row r="28" spans="1:42" ht="26.25" customHeight="1">
      <c r="A28" s="566"/>
      <c r="B28" s="566"/>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row>
    <row r="29" spans="1:42" ht="26.25" customHeight="1">
      <c r="A29" s="566"/>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row>
    <row r="30" spans="1:42" ht="26.25" customHeight="1">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row>
    <row r="31" spans="1:42" ht="26.25" customHeight="1">
      <c r="A31" s="566"/>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row>
    <row r="32" spans="1:42" ht="26.25" customHeight="1">
      <c r="A32" s="566"/>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row>
    <row r="33" spans="1:42" ht="26.25" customHeight="1">
      <c r="A33" s="566"/>
      <c r="B33" s="566"/>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row>
    <row r="34" spans="1:42" ht="26.25" customHeight="1">
      <c r="A34" s="566"/>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row>
    <row r="35" spans="1:42" ht="26.25" customHeight="1">
      <c r="A35" s="569"/>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row>
    <row r="36" spans="1:42" s="479" customFormat="1" ht="1.5" customHeight="1">
      <c r="A36" s="480"/>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row>
    <row r="37" spans="1:42" ht="15" customHeight="1">
      <c r="B37" s="1292" t="s">
        <v>283</v>
      </c>
      <c r="C37" s="1292"/>
      <c r="D37" s="1292"/>
      <c r="E37" s="1292"/>
      <c r="F37" s="1292"/>
      <c r="G37" s="1292"/>
      <c r="H37" s="1292"/>
      <c r="I37" s="1292"/>
      <c r="J37" s="1292"/>
      <c r="K37" s="1292"/>
      <c r="L37" s="1292"/>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292"/>
      <c r="AL37" s="1292"/>
      <c r="AM37" s="1292"/>
      <c r="AN37" s="1292"/>
      <c r="AO37" s="1292"/>
      <c r="AP37" s="1292"/>
    </row>
  </sheetData>
  <mergeCells count="133">
    <mergeCell ref="AR2:AW2"/>
    <mergeCell ref="AG35:AK35"/>
    <mergeCell ref="AL35:AP35"/>
    <mergeCell ref="B37:AP37"/>
    <mergeCell ref="A35:H35"/>
    <mergeCell ref="I35:O35"/>
    <mergeCell ref="P35:R35"/>
    <mergeCell ref="S35:U35"/>
    <mergeCell ref="V35:AA35"/>
    <mergeCell ref="AB35:AF35"/>
    <mergeCell ref="AG33:AK33"/>
    <mergeCell ref="AL33:AP33"/>
    <mergeCell ref="A34:H34"/>
    <mergeCell ref="I34:O34"/>
    <mergeCell ref="P34:R34"/>
    <mergeCell ref="S34:U34"/>
    <mergeCell ref="V34:AA34"/>
    <mergeCell ref="AB34:AF34"/>
    <mergeCell ref="AG34:AK34"/>
    <mergeCell ref="AL34:AP34"/>
    <mergeCell ref="A33:H33"/>
    <mergeCell ref="I33:O33"/>
    <mergeCell ref="P33:R33"/>
    <mergeCell ref="S33:U33"/>
    <mergeCell ref="V33:AA33"/>
    <mergeCell ref="AB33:AF33"/>
    <mergeCell ref="AG31:AK31"/>
    <mergeCell ref="AL31:AP31"/>
    <mergeCell ref="A32:H32"/>
    <mergeCell ref="I32:O32"/>
    <mergeCell ref="P32:R32"/>
    <mergeCell ref="S32:U32"/>
    <mergeCell ref="V32:AA32"/>
    <mergeCell ref="AB32:AF32"/>
    <mergeCell ref="AG32:AK32"/>
    <mergeCell ref="AL32:AP32"/>
    <mergeCell ref="A31:H31"/>
    <mergeCell ref="I31:O31"/>
    <mergeCell ref="P31:R31"/>
    <mergeCell ref="S31:U31"/>
    <mergeCell ref="V31:AA31"/>
    <mergeCell ref="AB31:AF31"/>
    <mergeCell ref="AG29:AK29"/>
    <mergeCell ref="AL29:AP29"/>
    <mergeCell ref="A30:H30"/>
    <mergeCell ref="I30:O30"/>
    <mergeCell ref="P30:R30"/>
    <mergeCell ref="S30:U30"/>
    <mergeCell ref="V30:AA30"/>
    <mergeCell ref="AB30:AF30"/>
    <mergeCell ref="AG30:AK30"/>
    <mergeCell ref="AL30:AP30"/>
    <mergeCell ref="A29:H29"/>
    <mergeCell ref="I29:O29"/>
    <mergeCell ref="P29:R29"/>
    <mergeCell ref="S29:U29"/>
    <mergeCell ref="V29:AA29"/>
    <mergeCell ref="AB29:AF29"/>
    <mergeCell ref="AG27:AK27"/>
    <mergeCell ref="AL27:AP27"/>
    <mergeCell ref="A28:H28"/>
    <mergeCell ref="I28:O28"/>
    <mergeCell ref="P28:R28"/>
    <mergeCell ref="S28:U28"/>
    <mergeCell ref="V28:AA28"/>
    <mergeCell ref="AB28:AF28"/>
    <mergeCell ref="AG28:AK28"/>
    <mergeCell ref="AL28:AP28"/>
    <mergeCell ref="A27:H27"/>
    <mergeCell ref="I27:O27"/>
    <mergeCell ref="P27:R27"/>
    <mergeCell ref="S27:U27"/>
    <mergeCell ref="V27:AA27"/>
    <mergeCell ref="AB27:AF27"/>
    <mergeCell ref="A26:H26"/>
    <mergeCell ref="I26:O26"/>
    <mergeCell ref="P26:R26"/>
    <mergeCell ref="S26:U26"/>
    <mergeCell ref="V26:AA26"/>
    <mergeCell ref="AB26:AF26"/>
    <mergeCell ref="AG26:AK26"/>
    <mergeCell ref="AL26:AP26"/>
    <mergeCell ref="A25:H25"/>
    <mergeCell ref="I25:O25"/>
    <mergeCell ref="P25:R25"/>
    <mergeCell ref="S25:U25"/>
    <mergeCell ref="V25:AA25"/>
    <mergeCell ref="AB25:AF25"/>
    <mergeCell ref="A24:H24"/>
    <mergeCell ref="I24:O24"/>
    <mergeCell ref="P24:R24"/>
    <mergeCell ref="S24:U24"/>
    <mergeCell ref="V24:AA24"/>
    <mergeCell ref="AB24:AF24"/>
    <mergeCell ref="AG24:AK24"/>
    <mergeCell ref="AL24:AP24"/>
    <mergeCell ref="AG25:AK25"/>
    <mergeCell ref="AL25:AP25"/>
    <mergeCell ref="A20:H20"/>
    <mergeCell ref="J20:AP20"/>
    <mergeCell ref="A21:H21"/>
    <mergeCell ref="J21:AP21"/>
    <mergeCell ref="A23:H23"/>
    <mergeCell ref="I23:O23"/>
    <mergeCell ref="P23:R23"/>
    <mergeCell ref="S23:U23"/>
    <mergeCell ref="V23:AA23"/>
    <mergeCell ref="AB23:AF23"/>
    <mergeCell ref="AG23:AK23"/>
    <mergeCell ref="AL23:AP23"/>
    <mergeCell ref="A13:AP13"/>
    <mergeCell ref="A18:AP18"/>
    <mergeCell ref="A7:AP7"/>
    <mergeCell ref="P9:S9"/>
    <mergeCell ref="U9:Z9"/>
    <mergeCell ref="AB9:AN9"/>
    <mergeCell ref="U10:Z10"/>
    <mergeCell ref="AB10:AN10"/>
    <mergeCell ref="B15:C15"/>
    <mergeCell ref="D15:E15"/>
    <mergeCell ref="G15:H15"/>
    <mergeCell ref="J15:K15"/>
    <mergeCell ref="M15:AP15"/>
    <mergeCell ref="A16:AP16"/>
    <mergeCell ref="A2:AP2"/>
    <mergeCell ref="AF4:AG4"/>
    <mergeCell ref="AH4:AI4"/>
    <mergeCell ref="AK4:AL4"/>
    <mergeCell ref="AN4:AO4"/>
    <mergeCell ref="A6:AP6"/>
    <mergeCell ref="U11:Z11"/>
    <mergeCell ref="AB11:AN11"/>
    <mergeCell ref="AO11:AP11"/>
  </mergeCells>
  <phoneticPr fontId="1"/>
  <hyperlinks>
    <hyperlink ref="AR2" location="様式目次!A1" display="目次に戻る" xr:uid="{821C6ACD-BB53-4AEF-AF65-5878D539B7BB}"/>
  </hyperlinks>
  <printOptions horizontalCentere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273-7CC1-427A-97DA-E17DDECC12CB}">
  <sheetPr>
    <pageSetUpPr fitToPage="1"/>
  </sheetPr>
  <dimension ref="A1:AW36"/>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3.75" customHeight="1"/>
    <row r="2" spans="1:49" ht="18.75" customHeight="1">
      <c r="A2" s="649" t="s">
        <v>284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ht="7.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row>
    <row r="4" spans="1:49" ht="26.25" customHeight="1">
      <c r="A4" s="653" t="s">
        <v>285</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7.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9" ht="18.75" customHeight="1">
      <c r="A6" s="41"/>
      <c r="B6" s="43"/>
      <c r="C6" s="43"/>
      <c r="D6" s="43"/>
      <c r="E6" s="43"/>
      <c r="F6" s="43"/>
      <c r="G6" s="43"/>
      <c r="H6" s="43"/>
      <c r="I6" s="43"/>
      <c r="AF6" s="553" t="s">
        <v>458</v>
      </c>
      <c r="AG6" s="553"/>
      <c r="AH6" s="553"/>
      <c r="AI6" s="553"/>
      <c r="AJ6" s="76" t="s">
        <v>1</v>
      </c>
      <c r="AK6" s="553"/>
      <c r="AL6" s="553"/>
      <c r="AM6" s="76" t="s">
        <v>2</v>
      </c>
      <c r="AN6" s="553"/>
      <c r="AO6" s="553"/>
      <c r="AP6" s="76" t="s">
        <v>3</v>
      </c>
    </row>
    <row r="7" spans="1:49" s="349" customFormat="1" ht="3.75" customHeight="1">
      <c r="A7" s="353"/>
      <c r="B7" s="354"/>
      <c r="C7" s="354"/>
      <c r="D7" s="354"/>
      <c r="E7" s="354"/>
      <c r="F7" s="354"/>
      <c r="G7" s="354"/>
      <c r="H7" s="354"/>
      <c r="I7" s="354"/>
      <c r="AF7" s="350"/>
      <c r="AG7" s="350"/>
      <c r="AH7" s="350"/>
      <c r="AI7" s="350"/>
      <c r="AJ7" s="350"/>
      <c r="AK7" s="350"/>
      <c r="AL7" s="350"/>
      <c r="AM7" s="350"/>
      <c r="AN7" s="350"/>
      <c r="AO7" s="350"/>
      <c r="AP7" s="350"/>
    </row>
    <row r="8" spans="1:49" ht="18.75" customHeight="1">
      <c r="A8" s="649" t="s">
        <v>4</v>
      </c>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row>
    <row r="9" spans="1:49" ht="18.75" customHeight="1">
      <c r="A9" s="649" t="s">
        <v>5</v>
      </c>
      <c r="B9" s="649"/>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row>
    <row r="10" spans="1:49" ht="7.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9" ht="30" customHeight="1">
      <c r="D11" s="43"/>
      <c r="E11" s="43"/>
      <c r="F11" s="43"/>
      <c r="G11" s="43"/>
      <c r="H11" s="43"/>
      <c r="I11" s="43"/>
      <c r="O11" s="650" t="s">
        <v>912</v>
      </c>
      <c r="P11" s="650"/>
      <c r="Q11" s="650"/>
      <c r="R11" s="650"/>
      <c r="T11" s="553" t="s">
        <v>7</v>
      </c>
      <c r="U11" s="553"/>
      <c r="V11" s="553"/>
      <c r="W11" s="553"/>
      <c r="X11" s="553"/>
      <c r="Y11" s="553"/>
      <c r="Z11" s="553"/>
      <c r="AB11" s="554" t="str">
        <f>IF(ISBLANK(基本情報!$C$4),"",(基本情報!$C$4))</f>
        <v>岩手県花巻市葛３地割183-1</v>
      </c>
      <c r="AC11" s="554"/>
      <c r="AD11" s="554"/>
      <c r="AE11" s="554"/>
      <c r="AF11" s="554"/>
      <c r="AG11" s="554"/>
      <c r="AH11" s="554"/>
      <c r="AI11" s="554"/>
      <c r="AJ11" s="554"/>
      <c r="AK11" s="554"/>
      <c r="AL11" s="554"/>
      <c r="AM11" s="554"/>
      <c r="AN11" s="554"/>
    </row>
    <row r="12" spans="1:49" ht="30" customHeight="1">
      <c r="D12" s="43"/>
      <c r="E12" s="43"/>
      <c r="F12" s="43"/>
      <c r="G12" s="43"/>
      <c r="H12" s="43"/>
      <c r="I12" s="43"/>
      <c r="O12" s="40"/>
      <c r="T12" s="553" t="s">
        <v>8</v>
      </c>
      <c r="U12" s="553"/>
      <c r="V12" s="553"/>
      <c r="W12" s="553"/>
      <c r="X12" s="553"/>
      <c r="Y12" s="553"/>
      <c r="Z12" s="553"/>
      <c r="AB12" s="554" t="str">
        <f>IF(ISBLANK(基本情報!$C$5),"",(基本情報!$C$5))</f>
        <v>株式会社岩手中部</v>
      </c>
      <c r="AC12" s="554"/>
      <c r="AD12" s="554"/>
      <c r="AE12" s="554"/>
      <c r="AF12" s="554"/>
      <c r="AG12" s="554"/>
      <c r="AH12" s="554"/>
      <c r="AI12" s="554"/>
      <c r="AJ12" s="554"/>
      <c r="AK12" s="554"/>
      <c r="AL12" s="554"/>
      <c r="AM12" s="554"/>
      <c r="AN12" s="554"/>
    </row>
    <row r="13" spans="1:49" ht="30" customHeight="1">
      <c r="D13" s="43"/>
      <c r="E13" s="43"/>
      <c r="F13" s="43"/>
      <c r="G13" s="43"/>
      <c r="H13" s="43"/>
      <c r="I13" s="43"/>
      <c r="T13" s="553" t="s">
        <v>9</v>
      </c>
      <c r="U13" s="553"/>
      <c r="V13" s="553"/>
      <c r="W13" s="553"/>
      <c r="X13" s="553"/>
      <c r="Y13" s="553"/>
      <c r="Z13" s="553"/>
      <c r="AB13" s="554" t="str">
        <f>IF(ISBLANK(基本情報!$C$6),"",(基本情報!$C$6))</f>
        <v>総務部長　水道太郎</v>
      </c>
      <c r="AC13" s="554"/>
      <c r="AD13" s="554"/>
      <c r="AE13" s="554"/>
      <c r="AF13" s="554"/>
      <c r="AG13" s="554"/>
      <c r="AH13" s="554"/>
      <c r="AI13" s="554"/>
      <c r="AJ13" s="554"/>
      <c r="AK13" s="554"/>
      <c r="AL13" s="554"/>
      <c r="AM13" s="554"/>
      <c r="AN13" s="554"/>
      <c r="AO13" s="553" t="s">
        <v>10</v>
      </c>
      <c r="AP13" s="553"/>
    </row>
    <row r="14" spans="1:49" ht="30" customHeight="1">
      <c r="D14" s="43"/>
      <c r="E14" s="43"/>
      <c r="F14" s="43"/>
      <c r="G14" s="43"/>
      <c r="H14" s="43"/>
      <c r="I14" s="43"/>
      <c r="T14" s="573" t="s">
        <v>261</v>
      </c>
      <c r="U14" s="573"/>
      <c r="V14" s="573"/>
      <c r="W14" s="573"/>
      <c r="X14" s="573"/>
      <c r="Y14" s="573"/>
      <c r="Z14" s="573"/>
      <c r="AB14" s="554"/>
      <c r="AC14" s="554"/>
      <c r="AD14" s="554"/>
      <c r="AE14" s="554"/>
      <c r="AF14" s="554"/>
      <c r="AG14" s="554"/>
      <c r="AH14" s="554"/>
      <c r="AI14" s="554"/>
      <c r="AJ14" s="554"/>
      <c r="AK14" s="554"/>
      <c r="AL14" s="554"/>
      <c r="AM14" s="554"/>
      <c r="AN14" s="554"/>
    </row>
    <row r="15" spans="1:49" ht="7.5" customHeight="1">
      <c r="D15" s="43"/>
      <c r="E15" s="43"/>
      <c r="F15" s="43"/>
      <c r="G15" s="43"/>
      <c r="H15" s="43"/>
      <c r="I15" s="43"/>
      <c r="V15" s="41"/>
      <c r="W15" s="41"/>
      <c r="X15" s="43"/>
    </row>
    <row r="16" spans="1:49" s="57" customFormat="1" ht="18" customHeight="1">
      <c r="B16" s="553" t="s">
        <v>458</v>
      </c>
      <c r="C16" s="553"/>
      <c r="D16" s="553">
        <f>IF(ISBLANK(基本情報!$E$10),"",(基本情報!$E$10))</f>
        <v>61</v>
      </c>
      <c r="E16" s="553"/>
      <c r="F16" s="76" t="s">
        <v>1</v>
      </c>
      <c r="G16" s="553">
        <f>IF(ISBLANK(基本情報!$H$10),"",(基本情報!$H$10))</f>
        <v>62</v>
      </c>
      <c r="H16" s="553"/>
      <c r="I16" s="76" t="s">
        <v>2</v>
      </c>
      <c r="J16" s="553">
        <f>IF(ISBLANK(基本情報!$K$10),"",(基本情報!$K$10))</f>
        <v>63</v>
      </c>
      <c r="K16" s="553"/>
      <c r="L16" s="76" t="s">
        <v>3</v>
      </c>
      <c r="M16" s="556" t="s">
        <v>451</v>
      </c>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row>
    <row r="17" spans="1:42" ht="18" customHeight="1">
      <c r="A17" s="552" t="s">
        <v>452</v>
      </c>
      <c r="B17" s="552"/>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row>
    <row r="18" spans="1:42" ht="11.25"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row>
    <row r="19" spans="1:42" ht="18.75" customHeight="1">
      <c r="A19" s="650" t="s">
        <v>11</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row>
    <row r="20" spans="1:42" ht="11.25" customHeight="1"/>
    <row r="21" spans="1:42" ht="30" customHeight="1">
      <c r="A21" s="570" t="s">
        <v>13</v>
      </c>
      <c r="B21" s="570"/>
      <c r="C21" s="570"/>
      <c r="D21" s="570"/>
      <c r="E21" s="570"/>
      <c r="F21" s="570"/>
      <c r="G21" s="570"/>
      <c r="H21" s="570"/>
      <c r="I21" s="453"/>
      <c r="J21" s="651" t="str">
        <f>IF(ISBLANK(基本情報!$C$8),"",(基本情報!$C$8))</f>
        <v>岩手中部水道企業団施設修繕工事その１</v>
      </c>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row>
    <row r="22" spans="1:42" ht="30" customHeight="1">
      <c r="A22" s="570" t="s">
        <v>27</v>
      </c>
      <c r="B22" s="570"/>
      <c r="C22" s="570"/>
      <c r="D22" s="570"/>
      <c r="E22" s="570"/>
      <c r="F22" s="570"/>
      <c r="G22" s="570"/>
      <c r="H22" s="570"/>
      <c r="I22" s="453"/>
      <c r="J22" s="651" t="str">
        <f>IF(ISBLANK(基本情報!$C$9),"",(基本情報!$C$9))</f>
        <v>花巻市交流会館岩手中部水道企業団事務所内</v>
      </c>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row>
    <row r="23" spans="1:42" ht="7.5" customHeight="1"/>
    <row r="24" spans="1:42" ht="26.25" customHeight="1">
      <c r="A24" s="565" t="s">
        <v>286</v>
      </c>
      <c r="B24" s="565"/>
      <c r="C24" s="565"/>
      <c r="D24" s="565"/>
      <c r="E24" s="565"/>
      <c r="F24" s="565"/>
      <c r="G24" s="565"/>
      <c r="H24" s="565"/>
      <c r="I24" s="565" t="s">
        <v>35</v>
      </c>
      <c r="J24" s="565"/>
      <c r="K24" s="565"/>
      <c r="L24" s="565" t="s">
        <v>226</v>
      </c>
      <c r="M24" s="565"/>
      <c r="N24" s="565"/>
      <c r="O24" s="565" t="s">
        <v>279</v>
      </c>
      <c r="P24" s="565"/>
      <c r="Q24" s="565"/>
      <c r="R24" s="565"/>
      <c r="S24" s="565"/>
      <c r="T24" s="565" t="s">
        <v>280</v>
      </c>
      <c r="U24" s="565"/>
      <c r="V24" s="565"/>
      <c r="W24" s="565"/>
      <c r="X24" s="565"/>
      <c r="Y24" s="565" t="s">
        <v>281</v>
      </c>
      <c r="Z24" s="565"/>
      <c r="AA24" s="565"/>
      <c r="AB24" s="565"/>
      <c r="AC24" s="565"/>
      <c r="AD24" s="565" t="s">
        <v>282</v>
      </c>
      <c r="AE24" s="565"/>
      <c r="AF24" s="565"/>
      <c r="AG24" s="565"/>
      <c r="AH24" s="565"/>
      <c r="AI24" s="565"/>
      <c r="AJ24" s="565" t="s">
        <v>237</v>
      </c>
      <c r="AK24" s="565"/>
      <c r="AL24" s="565"/>
      <c r="AM24" s="565"/>
      <c r="AN24" s="565"/>
      <c r="AO24" s="565"/>
      <c r="AP24" s="565"/>
    </row>
    <row r="25" spans="1:42" ht="26.25" customHeight="1">
      <c r="A25" s="1384"/>
      <c r="B25" s="1384"/>
      <c r="C25" s="1384"/>
      <c r="D25" s="1384"/>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1384"/>
      <c r="AE25" s="1384"/>
      <c r="AF25" s="1384"/>
      <c r="AG25" s="1384"/>
      <c r="AH25" s="1384"/>
      <c r="AI25" s="1384"/>
      <c r="AJ25" s="1384"/>
      <c r="AK25" s="1384"/>
      <c r="AL25" s="1384"/>
      <c r="AM25" s="1384"/>
      <c r="AN25" s="1384"/>
      <c r="AO25" s="1384"/>
      <c r="AP25" s="1384"/>
    </row>
    <row r="26" spans="1:42" ht="26.25" customHeight="1">
      <c r="A26" s="1382"/>
      <c r="B26" s="1382"/>
      <c r="C26" s="1382"/>
      <c r="D26" s="1382"/>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2"/>
      <c r="AA26" s="1382"/>
      <c r="AB26" s="1382"/>
      <c r="AC26" s="1382"/>
      <c r="AD26" s="1382"/>
      <c r="AE26" s="1382"/>
      <c r="AF26" s="1382"/>
      <c r="AG26" s="1382"/>
      <c r="AH26" s="1382"/>
      <c r="AI26" s="1382"/>
      <c r="AJ26" s="1382"/>
      <c r="AK26" s="1382"/>
      <c r="AL26" s="1382"/>
      <c r="AM26" s="1382"/>
      <c r="AN26" s="1382"/>
      <c r="AO26" s="1382"/>
      <c r="AP26" s="1382"/>
    </row>
    <row r="27" spans="1:42" ht="26.25" customHeight="1">
      <c r="A27" s="1382"/>
      <c r="B27" s="1382"/>
      <c r="C27" s="1382"/>
      <c r="D27" s="1382"/>
      <c r="E27" s="1382"/>
      <c r="F27" s="1382"/>
      <c r="G27" s="1382"/>
      <c r="H27" s="1382"/>
      <c r="I27" s="1382"/>
      <c r="J27" s="1382"/>
      <c r="K27" s="1382"/>
      <c r="L27" s="1382"/>
      <c r="M27" s="1382"/>
      <c r="N27" s="1382"/>
      <c r="O27" s="1382"/>
      <c r="P27" s="1382"/>
      <c r="Q27" s="1382"/>
      <c r="R27" s="1382"/>
      <c r="S27" s="1382"/>
      <c r="T27" s="1382"/>
      <c r="U27" s="1382"/>
      <c r="V27" s="1382"/>
      <c r="W27" s="1382"/>
      <c r="X27" s="1382"/>
      <c r="Y27" s="1382"/>
      <c r="Z27" s="1382"/>
      <c r="AA27" s="1382"/>
      <c r="AB27" s="1382"/>
      <c r="AC27" s="1382"/>
      <c r="AD27" s="1382"/>
      <c r="AE27" s="1382"/>
      <c r="AF27" s="1382"/>
      <c r="AG27" s="1382"/>
      <c r="AH27" s="1382"/>
      <c r="AI27" s="1382"/>
      <c r="AJ27" s="1382"/>
      <c r="AK27" s="1382"/>
      <c r="AL27" s="1382"/>
      <c r="AM27" s="1382"/>
      <c r="AN27" s="1382"/>
      <c r="AO27" s="1382"/>
      <c r="AP27" s="1382"/>
    </row>
    <row r="28" spans="1:42" ht="26.25" customHeight="1">
      <c r="A28" s="1382"/>
      <c r="B28" s="1382"/>
      <c r="C28" s="1382"/>
      <c r="D28" s="1382"/>
      <c r="E28" s="1382"/>
      <c r="F28" s="1382"/>
      <c r="G28" s="1382"/>
      <c r="H28" s="1382"/>
      <c r="I28" s="1382"/>
      <c r="J28" s="1382"/>
      <c r="K28" s="1382"/>
      <c r="L28" s="1382"/>
      <c r="M28" s="1382"/>
      <c r="N28" s="1382"/>
      <c r="O28" s="1382"/>
      <c r="P28" s="1382"/>
      <c r="Q28" s="1382"/>
      <c r="R28" s="1382"/>
      <c r="S28" s="1382"/>
      <c r="T28" s="1382"/>
      <c r="U28" s="1382"/>
      <c r="V28" s="1382"/>
      <c r="W28" s="1382"/>
      <c r="X28" s="1382"/>
      <c r="Y28" s="1382"/>
      <c r="Z28" s="1382"/>
      <c r="AA28" s="1382"/>
      <c r="AB28" s="1382"/>
      <c r="AC28" s="1382"/>
      <c r="AD28" s="1382"/>
      <c r="AE28" s="1382"/>
      <c r="AF28" s="1382"/>
      <c r="AG28" s="1382"/>
      <c r="AH28" s="1382"/>
      <c r="AI28" s="1382"/>
      <c r="AJ28" s="1382"/>
      <c r="AK28" s="1382"/>
      <c r="AL28" s="1382"/>
      <c r="AM28" s="1382"/>
      <c r="AN28" s="1382"/>
      <c r="AO28" s="1382"/>
      <c r="AP28" s="1382"/>
    </row>
    <row r="29" spans="1:42" ht="26.25" customHeight="1">
      <c r="A29" s="1382"/>
      <c r="B29" s="1382"/>
      <c r="C29" s="1382"/>
      <c r="D29" s="1382"/>
      <c r="E29" s="1382"/>
      <c r="F29" s="1382"/>
      <c r="G29" s="1382"/>
      <c r="H29" s="1382"/>
      <c r="I29" s="1382"/>
      <c r="J29" s="1382"/>
      <c r="K29" s="1382"/>
      <c r="L29" s="1382"/>
      <c r="M29" s="1382"/>
      <c r="N29" s="1382"/>
      <c r="O29" s="1382"/>
      <c r="P29" s="1382"/>
      <c r="Q29" s="1382"/>
      <c r="R29" s="1382"/>
      <c r="S29" s="1382"/>
      <c r="T29" s="1382"/>
      <c r="U29" s="1382"/>
      <c r="V29" s="1382"/>
      <c r="W29" s="1382"/>
      <c r="X29" s="1382"/>
      <c r="Y29" s="1382"/>
      <c r="Z29" s="1382"/>
      <c r="AA29" s="1382"/>
      <c r="AB29" s="1382"/>
      <c r="AC29" s="1382"/>
      <c r="AD29" s="1382"/>
      <c r="AE29" s="1382"/>
      <c r="AF29" s="1382"/>
      <c r="AG29" s="1382"/>
      <c r="AH29" s="1382"/>
      <c r="AI29" s="1382"/>
      <c r="AJ29" s="1382"/>
      <c r="AK29" s="1382"/>
      <c r="AL29" s="1382"/>
      <c r="AM29" s="1382"/>
      <c r="AN29" s="1382"/>
      <c r="AO29" s="1382"/>
      <c r="AP29" s="1382"/>
    </row>
    <row r="30" spans="1:42" ht="26.25" customHeight="1">
      <c r="A30" s="1382"/>
      <c r="B30" s="1382"/>
      <c r="C30" s="1382"/>
      <c r="D30" s="1382"/>
      <c r="E30" s="1382"/>
      <c r="F30" s="1382"/>
      <c r="G30" s="1382"/>
      <c r="H30" s="1382"/>
      <c r="I30" s="1382"/>
      <c r="J30" s="1382"/>
      <c r="K30" s="1382"/>
      <c r="L30" s="1382"/>
      <c r="M30" s="1382"/>
      <c r="N30" s="1382"/>
      <c r="O30" s="1382"/>
      <c r="P30" s="1382"/>
      <c r="Q30" s="1382"/>
      <c r="R30" s="1382"/>
      <c r="S30" s="1382"/>
      <c r="T30" s="1382"/>
      <c r="U30" s="1382"/>
      <c r="V30" s="1382"/>
      <c r="W30" s="1382"/>
      <c r="X30" s="1382"/>
      <c r="Y30" s="1382"/>
      <c r="Z30" s="1382"/>
      <c r="AA30" s="1382"/>
      <c r="AB30" s="1382"/>
      <c r="AC30" s="1382"/>
      <c r="AD30" s="1382"/>
      <c r="AE30" s="1382"/>
      <c r="AF30" s="1382"/>
      <c r="AG30" s="1382"/>
      <c r="AH30" s="1382"/>
      <c r="AI30" s="1382"/>
      <c r="AJ30" s="1382"/>
      <c r="AK30" s="1382"/>
      <c r="AL30" s="1382"/>
      <c r="AM30" s="1382"/>
      <c r="AN30" s="1382"/>
      <c r="AO30" s="1382"/>
      <c r="AP30" s="1382"/>
    </row>
    <row r="31" spans="1:42" ht="26.25" customHeight="1">
      <c r="A31" s="1382"/>
      <c r="B31" s="1382"/>
      <c r="C31" s="1382"/>
      <c r="D31" s="1382"/>
      <c r="E31" s="1382"/>
      <c r="F31" s="1382"/>
      <c r="G31" s="1382"/>
      <c r="H31" s="1382"/>
      <c r="I31" s="1382"/>
      <c r="J31" s="1382"/>
      <c r="K31" s="1382"/>
      <c r="L31" s="1382"/>
      <c r="M31" s="1382"/>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c r="AI31" s="1382"/>
      <c r="AJ31" s="1382"/>
      <c r="AK31" s="1382"/>
      <c r="AL31" s="1382"/>
      <c r="AM31" s="1382"/>
      <c r="AN31" s="1382"/>
      <c r="AO31" s="1382"/>
      <c r="AP31" s="1382"/>
    </row>
    <row r="32" spans="1:42" ht="26.25" customHeight="1">
      <c r="A32" s="1382"/>
      <c r="B32" s="1382"/>
      <c r="C32" s="1382"/>
      <c r="D32" s="1382"/>
      <c r="E32" s="1382"/>
      <c r="F32" s="1382"/>
      <c r="G32" s="1382"/>
      <c r="H32" s="1382"/>
      <c r="I32" s="1382"/>
      <c r="J32" s="1382"/>
      <c r="K32" s="1382"/>
      <c r="L32" s="1382"/>
      <c r="M32" s="1382"/>
      <c r="N32" s="1382"/>
      <c r="O32" s="1382"/>
      <c r="P32" s="1382"/>
      <c r="Q32" s="1382"/>
      <c r="R32" s="1382"/>
      <c r="S32" s="1382"/>
      <c r="T32" s="1382"/>
      <c r="U32" s="1382"/>
      <c r="V32" s="1382"/>
      <c r="W32" s="1382"/>
      <c r="X32" s="1382"/>
      <c r="Y32" s="1382"/>
      <c r="Z32" s="1382"/>
      <c r="AA32" s="1382"/>
      <c r="AB32" s="1382"/>
      <c r="AC32" s="1382"/>
      <c r="AD32" s="1382"/>
      <c r="AE32" s="1382"/>
      <c r="AF32" s="1382"/>
      <c r="AG32" s="1382"/>
      <c r="AH32" s="1382"/>
      <c r="AI32" s="1382"/>
      <c r="AJ32" s="1382"/>
      <c r="AK32" s="1382"/>
      <c r="AL32" s="1382"/>
      <c r="AM32" s="1382"/>
      <c r="AN32" s="1382"/>
      <c r="AO32" s="1382"/>
      <c r="AP32" s="1382"/>
    </row>
    <row r="33" spans="1:42" ht="26.25" customHeight="1">
      <c r="A33" s="1382"/>
      <c r="B33" s="1382"/>
      <c r="C33" s="1382"/>
      <c r="D33" s="1382"/>
      <c r="E33" s="1382"/>
      <c r="F33" s="1382"/>
      <c r="G33" s="1382"/>
      <c r="H33" s="1382"/>
      <c r="I33" s="1382"/>
      <c r="J33" s="1382"/>
      <c r="K33" s="1382"/>
      <c r="L33" s="1382"/>
      <c r="M33" s="1382"/>
      <c r="N33" s="1382"/>
      <c r="O33" s="1382"/>
      <c r="P33" s="1382"/>
      <c r="Q33" s="1382"/>
      <c r="R33" s="1382"/>
      <c r="S33" s="1382"/>
      <c r="T33" s="1382"/>
      <c r="U33" s="1382"/>
      <c r="V33" s="1382"/>
      <c r="W33" s="1382"/>
      <c r="X33" s="1382"/>
      <c r="Y33" s="1382"/>
      <c r="Z33" s="1382"/>
      <c r="AA33" s="1382"/>
      <c r="AB33" s="1382"/>
      <c r="AC33" s="1382"/>
      <c r="AD33" s="1382"/>
      <c r="AE33" s="1382"/>
      <c r="AF33" s="1382"/>
      <c r="AG33" s="1382"/>
      <c r="AH33" s="1382"/>
      <c r="AI33" s="1382"/>
      <c r="AJ33" s="1382"/>
      <c r="AK33" s="1382"/>
      <c r="AL33" s="1382"/>
      <c r="AM33" s="1382"/>
      <c r="AN33" s="1382"/>
      <c r="AO33" s="1382"/>
      <c r="AP33" s="1382"/>
    </row>
    <row r="34" spans="1:42" ht="26.25" customHeight="1">
      <c r="A34" s="1382"/>
      <c r="B34" s="1382"/>
      <c r="C34" s="1382"/>
      <c r="D34" s="1382"/>
      <c r="E34" s="1382"/>
      <c r="F34" s="1382"/>
      <c r="G34" s="1382"/>
      <c r="H34" s="1382"/>
      <c r="I34" s="1382"/>
      <c r="J34" s="1382"/>
      <c r="K34" s="1382"/>
      <c r="L34" s="1382"/>
      <c r="M34" s="1382"/>
      <c r="N34" s="1382"/>
      <c r="O34" s="1382"/>
      <c r="P34" s="1382"/>
      <c r="Q34" s="1382"/>
      <c r="R34" s="1382"/>
      <c r="S34" s="1382"/>
      <c r="T34" s="1382"/>
      <c r="U34" s="1382"/>
      <c r="V34" s="1382"/>
      <c r="W34" s="1382"/>
      <c r="X34" s="1382"/>
      <c r="Y34" s="1382"/>
      <c r="Z34" s="1382"/>
      <c r="AA34" s="1382"/>
      <c r="AB34" s="1382"/>
      <c r="AC34" s="1382"/>
      <c r="AD34" s="1382"/>
      <c r="AE34" s="1382"/>
      <c r="AF34" s="1382"/>
      <c r="AG34" s="1382"/>
      <c r="AH34" s="1382"/>
      <c r="AI34" s="1382"/>
      <c r="AJ34" s="1382"/>
      <c r="AK34" s="1382"/>
      <c r="AL34" s="1382"/>
      <c r="AM34" s="1382"/>
      <c r="AN34" s="1382"/>
      <c r="AO34" s="1382"/>
      <c r="AP34" s="1382"/>
    </row>
    <row r="35" spans="1:42" ht="26.25" customHeight="1">
      <c r="A35" s="1382"/>
      <c r="B35" s="1382"/>
      <c r="C35" s="1382"/>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1382"/>
      <c r="AK35" s="1382"/>
      <c r="AL35" s="1382"/>
      <c r="AM35" s="1382"/>
      <c r="AN35" s="1382"/>
      <c r="AO35" s="1382"/>
      <c r="AP35" s="1382"/>
    </row>
    <row r="36" spans="1:42" ht="26.25" customHeight="1">
      <c r="A36" s="1383"/>
      <c r="B36" s="1383"/>
      <c r="C36" s="1383"/>
      <c r="D36" s="1383"/>
      <c r="E36" s="1383"/>
      <c r="F36" s="1383"/>
      <c r="G36" s="1383"/>
      <c r="H36" s="1383"/>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3"/>
      <c r="AL36" s="1383"/>
      <c r="AM36" s="1383"/>
      <c r="AN36" s="1383"/>
      <c r="AO36" s="1383"/>
      <c r="AP36" s="1383"/>
    </row>
  </sheetData>
  <mergeCells count="134">
    <mergeCell ref="AR2:AW2"/>
    <mergeCell ref="AD35:AI35"/>
    <mergeCell ref="AJ35:AP35"/>
    <mergeCell ref="A36:H36"/>
    <mergeCell ref="I36:K36"/>
    <mergeCell ref="L36:N36"/>
    <mergeCell ref="O36:S36"/>
    <mergeCell ref="T36:X36"/>
    <mergeCell ref="Y36:AC36"/>
    <mergeCell ref="AD36:AI36"/>
    <mergeCell ref="AJ36:AP36"/>
    <mergeCell ref="A35:H35"/>
    <mergeCell ref="I35:K35"/>
    <mergeCell ref="L35:N35"/>
    <mergeCell ref="O35:S35"/>
    <mergeCell ref="T35:X35"/>
    <mergeCell ref="Y35:AC35"/>
    <mergeCell ref="AD33:AI33"/>
    <mergeCell ref="AJ33:AP33"/>
    <mergeCell ref="A34:H34"/>
    <mergeCell ref="I34:K34"/>
    <mergeCell ref="L34:N34"/>
    <mergeCell ref="O34:S34"/>
    <mergeCell ref="T34:X34"/>
    <mergeCell ref="Y34:AC34"/>
    <mergeCell ref="AD34:AI34"/>
    <mergeCell ref="AJ34:AP34"/>
    <mergeCell ref="A33:H33"/>
    <mergeCell ref="I33:K33"/>
    <mergeCell ref="L33:N33"/>
    <mergeCell ref="O33:S33"/>
    <mergeCell ref="T33:X33"/>
    <mergeCell ref="Y33:AC33"/>
    <mergeCell ref="AD31:AI31"/>
    <mergeCell ref="AJ31:AP31"/>
    <mergeCell ref="A32:H32"/>
    <mergeCell ref="I32:K32"/>
    <mergeCell ref="L32:N32"/>
    <mergeCell ref="O32:S32"/>
    <mergeCell ref="T32:X32"/>
    <mergeCell ref="Y32:AC32"/>
    <mergeCell ref="AD32:AI32"/>
    <mergeCell ref="AJ32:AP32"/>
    <mergeCell ref="A31:H31"/>
    <mergeCell ref="I31:K31"/>
    <mergeCell ref="L31:N31"/>
    <mergeCell ref="O31:S31"/>
    <mergeCell ref="T31:X31"/>
    <mergeCell ref="Y31:AC31"/>
    <mergeCell ref="AD29:AI29"/>
    <mergeCell ref="AJ29:AP29"/>
    <mergeCell ref="A30:H30"/>
    <mergeCell ref="I30:K30"/>
    <mergeCell ref="L30:N30"/>
    <mergeCell ref="O30:S30"/>
    <mergeCell ref="T30:X30"/>
    <mergeCell ref="Y30:AC30"/>
    <mergeCell ref="AD30:AI30"/>
    <mergeCell ref="AJ30:AP30"/>
    <mergeCell ref="A29:H29"/>
    <mergeCell ref="I29:K29"/>
    <mergeCell ref="L29:N29"/>
    <mergeCell ref="O29:S29"/>
    <mergeCell ref="T29:X29"/>
    <mergeCell ref="Y29:AC29"/>
    <mergeCell ref="AD27:AI27"/>
    <mergeCell ref="AJ27:AP27"/>
    <mergeCell ref="A28:H28"/>
    <mergeCell ref="I28:K28"/>
    <mergeCell ref="L28:N28"/>
    <mergeCell ref="O28:S28"/>
    <mergeCell ref="T28:X28"/>
    <mergeCell ref="Y28:AC28"/>
    <mergeCell ref="AD28:AI28"/>
    <mergeCell ref="AJ28:AP28"/>
    <mergeCell ref="A27:H27"/>
    <mergeCell ref="I27:K27"/>
    <mergeCell ref="L27:N27"/>
    <mergeCell ref="O27:S27"/>
    <mergeCell ref="T27:X27"/>
    <mergeCell ref="Y27:AC27"/>
    <mergeCell ref="A25:H25"/>
    <mergeCell ref="I25:K25"/>
    <mergeCell ref="L25:N25"/>
    <mergeCell ref="O25:S25"/>
    <mergeCell ref="T25:X25"/>
    <mergeCell ref="Y25:AC25"/>
    <mergeCell ref="AD25:AI25"/>
    <mergeCell ref="AJ25:AP25"/>
    <mergeCell ref="A26:H26"/>
    <mergeCell ref="I26:K26"/>
    <mergeCell ref="L26:N26"/>
    <mergeCell ref="O26:S26"/>
    <mergeCell ref="T26:X26"/>
    <mergeCell ref="Y26:AC26"/>
    <mergeCell ref="AD26:AI26"/>
    <mergeCell ref="AJ26:AP26"/>
    <mergeCell ref="A19:AP19"/>
    <mergeCell ref="A21:H21"/>
    <mergeCell ref="J21:AP21"/>
    <mergeCell ref="A22:H22"/>
    <mergeCell ref="J22:AP22"/>
    <mergeCell ref="A24:H24"/>
    <mergeCell ref="I24:K24"/>
    <mergeCell ref="L24:N24"/>
    <mergeCell ref="O24:S24"/>
    <mergeCell ref="T24:X24"/>
    <mergeCell ref="Y24:AC24"/>
    <mergeCell ref="AD24:AI24"/>
    <mergeCell ref="AJ24:AP24"/>
    <mergeCell ref="A17:AP17"/>
    <mergeCell ref="A2:AP2"/>
    <mergeCell ref="A4:AP4"/>
    <mergeCell ref="AF6:AG6"/>
    <mergeCell ref="AH6:AI6"/>
    <mergeCell ref="AK6:AL6"/>
    <mergeCell ref="AN6:AO6"/>
    <mergeCell ref="T13:Z13"/>
    <mergeCell ref="AB13:AN13"/>
    <mergeCell ref="AO13:AP13"/>
    <mergeCell ref="T14:Z14"/>
    <mergeCell ref="AB14:AN14"/>
    <mergeCell ref="A8:AP8"/>
    <mergeCell ref="A9:AP9"/>
    <mergeCell ref="O11:R11"/>
    <mergeCell ref="T11:Z11"/>
    <mergeCell ref="AB11:AN11"/>
    <mergeCell ref="T12:Z12"/>
    <mergeCell ref="AB12:AN12"/>
    <mergeCell ref="B16:C16"/>
    <mergeCell ref="D16:E16"/>
    <mergeCell ref="G16:H16"/>
    <mergeCell ref="J16:K16"/>
    <mergeCell ref="M16:AP16"/>
  </mergeCells>
  <phoneticPr fontId="1"/>
  <hyperlinks>
    <hyperlink ref="AR2" location="様式目次!A1" display="目次に戻る" xr:uid="{3F46000D-8E7E-4205-91A0-30D5AAAFF4F4}"/>
  </hyperlinks>
  <printOptions horizontalCentere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2CA1-A126-4B54-A2E1-C5F1F3C07D1A}">
  <sheetPr>
    <pageSetUpPr fitToPage="1"/>
  </sheetPr>
  <dimension ref="A1:AX130"/>
  <sheetViews>
    <sheetView view="pageBreakPreview" zoomScaleNormal="100" zoomScaleSheetLayoutView="100" workbookViewId="0">
      <selection activeCell="AS2" sqref="AS2:AX2"/>
    </sheetView>
  </sheetViews>
  <sheetFormatPr defaultColWidth="1.875" defaultRowHeight="18"/>
  <cols>
    <col min="1" max="3" width="1.875" style="170"/>
    <col min="4" max="9" width="1.875" style="167"/>
    <col min="10" max="10" width="1.875" style="167" customWidth="1"/>
    <col min="11" max="47" width="1.875" style="167"/>
    <col min="48" max="48" width="2.5" style="167" bestFit="1" customWidth="1"/>
    <col min="49" max="16384" width="1.875" style="167"/>
  </cols>
  <sheetData>
    <row r="1" spans="1:50" ht="7.5" customHeight="1"/>
    <row r="2" spans="1:50" ht="18.75" customHeight="1">
      <c r="A2" s="1295" t="s">
        <v>690</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c r="AC2" s="1295"/>
      <c r="AD2" s="1295"/>
      <c r="AE2" s="1295"/>
      <c r="AF2" s="1295"/>
      <c r="AG2" s="1295"/>
      <c r="AH2" s="1295"/>
      <c r="AI2" s="1295"/>
      <c r="AJ2" s="1295"/>
      <c r="AK2" s="1295"/>
      <c r="AL2" s="1295"/>
      <c r="AM2" s="1295"/>
      <c r="AN2" s="1295"/>
      <c r="AO2" s="1295"/>
      <c r="AP2" s="1295"/>
      <c r="AS2" s="567" t="s">
        <v>414</v>
      </c>
      <c r="AT2" s="567"/>
      <c r="AU2" s="567"/>
      <c r="AV2" s="567"/>
      <c r="AW2" s="567"/>
      <c r="AX2" s="567"/>
    </row>
    <row r="3" spans="1:50" s="285" customFormat="1" ht="7.5" customHeight="1">
      <c r="B3" s="170"/>
      <c r="C3" s="170"/>
    </row>
    <row r="4" spans="1:50" s="177" customFormat="1" ht="18.75" customHeight="1">
      <c r="A4" s="170"/>
      <c r="B4" s="170"/>
      <c r="C4" s="170"/>
      <c r="Q4" s="179"/>
      <c r="R4" s="174"/>
      <c r="S4" s="174"/>
      <c r="T4" s="174"/>
      <c r="U4" s="174"/>
      <c r="V4" s="174"/>
      <c r="W4" s="179"/>
      <c r="X4" s="179"/>
      <c r="AF4" s="283"/>
      <c r="AG4" s="281" t="s">
        <v>772</v>
      </c>
      <c r="AH4" s="553" t="s">
        <v>773</v>
      </c>
      <c r="AI4" s="553"/>
      <c r="AJ4" s="553"/>
      <c r="AK4" s="281" t="s">
        <v>772</v>
      </c>
      <c r="AL4" s="281" t="s">
        <v>774</v>
      </c>
      <c r="AM4" s="553"/>
      <c r="AN4" s="553"/>
      <c r="AO4" s="553"/>
      <c r="AP4" s="281" t="s">
        <v>682</v>
      </c>
    </row>
    <row r="5" spans="1:50" s="177" customFormat="1" ht="18.75" customHeight="1">
      <c r="Q5" s="179"/>
      <c r="R5" s="180"/>
      <c r="S5" s="180"/>
      <c r="T5" s="180"/>
      <c r="U5" s="179"/>
      <c r="V5" s="179"/>
      <c r="W5" s="179"/>
      <c r="X5" s="179"/>
      <c r="AF5" s="553" t="s">
        <v>458</v>
      </c>
      <c r="AG5" s="553"/>
      <c r="AH5" s="553"/>
      <c r="AI5" s="553"/>
      <c r="AJ5" s="281" t="s">
        <v>1</v>
      </c>
      <c r="AK5" s="553"/>
      <c r="AL5" s="553"/>
      <c r="AM5" s="281" t="s">
        <v>2</v>
      </c>
      <c r="AN5" s="553"/>
      <c r="AO5" s="553"/>
      <c r="AP5" s="281" t="s">
        <v>3</v>
      </c>
    </row>
    <row r="6" spans="1:50" ht="7.5" customHeight="1">
      <c r="A6" s="177"/>
      <c r="B6" s="167"/>
      <c r="C6" s="167"/>
      <c r="Q6" s="173"/>
      <c r="R6" s="176"/>
      <c r="S6" s="175"/>
      <c r="T6" s="175"/>
      <c r="U6" s="173"/>
      <c r="V6" s="173"/>
      <c r="W6" s="173"/>
      <c r="X6" s="173"/>
    </row>
    <row r="7" spans="1:50" ht="30" customHeight="1">
      <c r="A7" s="283"/>
      <c r="B7" s="650" t="s">
        <v>788</v>
      </c>
      <c r="C7" s="650"/>
      <c r="D7" s="650"/>
      <c r="E7" s="650"/>
      <c r="F7" s="291"/>
      <c r="G7" s="643"/>
      <c r="H7" s="643"/>
      <c r="I7" s="643"/>
      <c r="J7" s="643"/>
      <c r="K7" s="643"/>
      <c r="L7" s="643"/>
      <c r="M7" s="643"/>
      <c r="N7" s="643"/>
      <c r="O7" s="643"/>
      <c r="P7" s="643"/>
      <c r="Q7" s="643"/>
      <c r="R7" s="643"/>
      <c r="S7" s="643"/>
      <c r="T7" s="643"/>
      <c r="U7" s="643"/>
      <c r="W7" s="283"/>
      <c r="X7" s="278"/>
      <c r="Y7" s="278"/>
      <c r="AO7" s="278"/>
      <c r="AP7" s="278"/>
    </row>
    <row r="8" spans="1:50" s="177" customFormat="1" ht="30" customHeight="1">
      <c r="A8" s="283"/>
      <c r="B8" s="283"/>
      <c r="C8" s="283"/>
      <c r="D8" s="283"/>
      <c r="E8" s="283"/>
      <c r="F8" s="283"/>
      <c r="G8" s="643"/>
      <c r="H8" s="643"/>
      <c r="I8" s="643"/>
      <c r="J8" s="643"/>
      <c r="K8" s="643"/>
      <c r="L8" s="643"/>
      <c r="M8" s="643"/>
      <c r="N8" s="643"/>
      <c r="O8" s="643"/>
      <c r="P8" s="643"/>
      <c r="Q8" s="643"/>
      <c r="R8" s="643"/>
      <c r="S8" s="643"/>
      <c r="T8" s="643"/>
      <c r="U8" s="643"/>
      <c r="V8" s="284" t="s">
        <v>706</v>
      </c>
      <c r="X8" s="278"/>
      <c r="Y8" s="278"/>
      <c r="AO8" s="278"/>
      <c r="AP8" s="278"/>
    </row>
    <row r="9" spans="1:50" ht="7.5" customHeight="1">
      <c r="A9" s="169"/>
      <c r="B9" s="177"/>
      <c r="C9" s="177"/>
      <c r="D9" s="177"/>
      <c r="E9" s="177"/>
      <c r="F9" s="177"/>
      <c r="G9" s="177"/>
      <c r="H9" s="177"/>
      <c r="I9" s="177"/>
      <c r="J9" s="177"/>
      <c r="K9" s="177"/>
      <c r="L9" s="177"/>
      <c r="M9" s="177"/>
      <c r="N9" s="177"/>
      <c r="O9" s="177"/>
      <c r="P9" s="177"/>
    </row>
    <row r="10" spans="1:50" ht="22.5" customHeight="1">
      <c r="A10" s="167"/>
      <c r="B10" s="167"/>
      <c r="C10" s="167"/>
      <c r="X10" s="1295" t="s">
        <v>675</v>
      </c>
      <c r="Y10" s="1295"/>
      <c r="Z10" s="1295"/>
      <c r="AA10" s="1295"/>
      <c r="AB10" s="1295"/>
      <c r="AC10" s="1295"/>
      <c r="AD10" s="1295"/>
      <c r="AE10" s="1295"/>
      <c r="AF10" s="1295"/>
      <c r="AG10" s="1295"/>
      <c r="AH10" s="1295"/>
      <c r="AI10" s="1295"/>
      <c r="AJ10" s="1295"/>
      <c r="AK10" s="1295"/>
      <c r="AL10" s="1295"/>
      <c r="AM10" s="1295"/>
      <c r="AN10" s="1295"/>
    </row>
    <row r="11" spans="1:50" ht="22.5" customHeight="1">
      <c r="A11" s="167"/>
      <c r="B11" s="167"/>
      <c r="C11" s="167"/>
      <c r="L11" s="178"/>
      <c r="M11" s="178"/>
      <c r="N11" s="178"/>
      <c r="O11" s="178"/>
      <c r="X11" s="1295" t="s">
        <v>691</v>
      </c>
      <c r="Y11" s="1295"/>
      <c r="Z11" s="1295"/>
      <c r="AA11" s="1295"/>
      <c r="AB11" s="1295"/>
      <c r="AC11" s="1295"/>
      <c r="AD11" s="1295"/>
      <c r="AE11" s="1295"/>
      <c r="AF11" s="1295"/>
      <c r="AG11" s="1295"/>
      <c r="AH11" s="1295"/>
      <c r="AI11" s="1295"/>
      <c r="AJ11" s="1295"/>
      <c r="AK11" s="1295"/>
      <c r="AL11" s="1295"/>
      <c r="AM11" s="1295"/>
      <c r="AN11" s="1295"/>
    </row>
    <row r="12" spans="1:50" ht="18.75" customHeight="1">
      <c r="A12" s="167"/>
      <c r="B12" s="167"/>
      <c r="C12" s="167"/>
      <c r="M12" s="178"/>
      <c r="N12" s="178"/>
      <c r="O12" s="178"/>
      <c r="P12" s="178"/>
    </row>
    <row r="13" spans="1:50" ht="30" customHeight="1">
      <c r="A13" s="1293" t="s">
        <v>789</v>
      </c>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row>
    <row r="14" spans="1:50" ht="18" customHeight="1">
      <c r="A14" s="167"/>
      <c r="B14" s="167"/>
      <c r="C14" s="167"/>
      <c r="AU14" s="171"/>
      <c r="AV14" s="171"/>
      <c r="AW14" s="171"/>
      <c r="AX14" s="171"/>
    </row>
    <row r="15" spans="1:50" s="163" customFormat="1" ht="18" customHeight="1">
      <c r="B15" s="553" t="s">
        <v>458</v>
      </c>
      <c r="C15" s="553"/>
      <c r="D15" s="553">
        <f>IF(ISBLANK(基本情報!$E$10),"",(基本情報!$E$10))</f>
        <v>61</v>
      </c>
      <c r="E15" s="553"/>
      <c r="F15" s="164" t="s">
        <v>1</v>
      </c>
      <c r="G15" s="553">
        <f>IF(ISBLANK(基本情報!$H$10),"",(基本情報!$H$10))</f>
        <v>62</v>
      </c>
      <c r="H15" s="553"/>
      <c r="I15" s="164" t="s">
        <v>2</v>
      </c>
      <c r="J15" s="553">
        <f>IF(ISBLANK(基本情報!$K$10),"",(基本情報!$K$10))</f>
        <v>63</v>
      </c>
      <c r="K15" s="553"/>
      <c r="L15" s="164" t="s">
        <v>3</v>
      </c>
      <c r="M15" s="556" t="s">
        <v>695</v>
      </c>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U15" s="171"/>
      <c r="AV15" s="171"/>
      <c r="AW15" s="171"/>
      <c r="AX15" s="171"/>
    </row>
    <row r="16" spans="1:50" ht="19.5" customHeight="1">
      <c r="A16" s="167" t="s">
        <v>696</v>
      </c>
      <c r="B16" s="167"/>
      <c r="C16" s="167"/>
      <c r="D16" s="168"/>
      <c r="E16" s="168"/>
      <c r="F16" s="168"/>
      <c r="G16" s="168"/>
      <c r="H16" s="168"/>
      <c r="I16" s="168"/>
      <c r="J16" s="168"/>
      <c r="K16" s="168"/>
      <c r="L16" s="168"/>
      <c r="M16" s="168"/>
      <c r="N16" s="168"/>
      <c r="O16" s="168"/>
      <c r="P16" s="168"/>
    </row>
    <row r="17" spans="1:42" s="285" customFormat="1" ht="15" customHeight="1">
      <c r="D17" s="168"/>
      <c r="E17" s="168"/>
      <c r="F17" s="168"/>
      <c r="G17" s="168"/>
      <c r="H17" s="168"/>
      <c r="I17" s="168"/>
      <c r="J17" s="168"/>
      <c r="K17" s="168"/>
      <c r="L17" s="168"/>
      <c r="M17" s="168"/>
      <c r="N17" s="168"/>
      <c r="O17" s="168"/>
      <c r="P17" s="168"/>
    </row>
    <row r="18" spans="1:42" ht="22.5" customHeight="1">
      <c r="A18" s="1294" t="s">
        <v>676</v>
      </c>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row>
    <row r="19" spans="1:42" ht="15" customHeight="1">
      <c r="A19" s="167"/>
      <c r="B19" s="167"/>
      <c r="C19" s="167"/>
    </row>
    <row r="20" spans="1:42" ht="30" customHeight="1">
      <c r="A20" s="1385" t="s">
        <v>795</v>
      </c>
      <c r="B20" s="1385"/>
      <c r="C20" s="1385"/>
      <c r="D20" s="1385"/>
      <c r="E20" s="1385"/>
      <c r="F20" s="1385"/>
      <c r="G20" s="1385"/>
      <c r="H20" s="1385"/>
      <c r="I20" s="1385"/>
      <c r="J20" s="1385"/>
      <c r="K20" s="1386"/>
      <c r="L20" s="1387" t="str">
        <f>IF(ISBLANK(基本情報!$C$8),"",(基本情報!$C$8))</f>
        <v>岩手中部水道企業団施設修繕工事その１</v>
      </c>
      <c r="M20" s="1387"/>
      <c r="N20" s="1387"/>
      <c r="O20" s="1387"/>
      <c r="P20" s="1387"/>
      <c r="Q20" s="1387"/>
      <c r="R20" s="1387"/>
      <c r="S20" s="1387"/>
      <c r="T20" s="1387"/>
      <c r="U20" s="1387"/>
      <c r="V20" s="1387"/>
      <c r="W20" s="1387"/>
      <c r="X20" s="1387"/>
      <c r="Y20" s="1387"/>
      <c r="Z20" s="1387"/>
      <c r="AA20" s="1387"/>
      <c r="AB20" s="1387"/>
      <c r="AC20" s="1387"/>
      <c r="AD20" s="1387"/>
      <c r="AE20" s="1387"/>
      <c r="AF20" s="1387"/>
      <c r="AG20" s="1387"/>
      <c r="AH20" s="1387"/>
      <c r="AI20" s="1387"/>
      <c r="AJ20" s="1387"/>
      <c r="AK20" s="1387"/>
      <c r="AL20" s="1387"/>
      <c r="AM20" s="1387"/>
      <c r="AN20" s="1387"/>
      <c r="AO20" s="1387"/>
      <c r="AP20" s="1388"/>
    </row>
    <row r="21" spans="1:42" ht="30" customHeight="1">
      <c r="A21" s="1385" t="s">
        <v>794</v>
      </c>
      <c r="B21" s="1385"/>
      <c r="C21" s="1385"/>
      <c r="D21" s="1385"/>
      <c r="E21" s="1385"/>
      <c r="F21" s="1385"/>
      <c r="G21" s="1385"/>
      <c r="H21" s="1385"/>
      <c r="I21" s="1385"/>
      <c r="J21" s="1385"/>
      <c r="K21" s="1386"/>
      <c r="L21" s="1387" t="str">
        <f>IF(ISBLANK(基本情報!$C$9),"",(基本情報!$C$9))</f>
        <v>花巻市交流会館岩手中部水道企業団事務所内</v>
      </c>
      <c r="M21" s="1387"/>
      <c r="N21" s="1387"/>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c r="AJ21" s="1387"/>
      <c r="AK21" s="1387"/>
      <c r="AL21" s="1387"/>
      <c r="AM21" s="1387"/>
      <c r="AN21" s="1387"/>
      <c r="AO21" s="1387"/>
      <c r="AP21" s="1388"/>
    </row>
    <row r="22" spans="1:42" ht="26.25" customHeight="1">
      <c r="A22" s="1385" t="s">
        <v>792</v>
      </c>
      <c r="B22" s="1385"/>
      <c r="C22" s="1385"/>
      <c r="D22" s="1385"/>
      <c r="E22" s="1385"/>
      <c r="F22" s="1385"/>
      <c r="G22" s="1385"/>
      <c r="H22" s="1385"/>
      <c r="I22" s="1385"/>
      <c r="J22" s="1385"/>
      <c r="K22" s="1389"/>
      <c r="L22" s="1390" t="s">
        <v>692</v>
      </c>
      <c r="M22" s="1391"/>
      <c r="N22" s="1391"/>
      <c r="O22" s="876" t="s">
        <v>15</v>
      </c>
      <c r="P22" s="876"/>
      <c r="Q22" s="876">
        <f>IF(ISBLANK(基本情報!$E$11),"",(基本情報!$E$11))</f>
        <v>71</v>
      </c>
      <c r="R22" s="876"/>
      <c r="S22" s="528" t="s">
        <v>16</v>
      </c>
      <c r="T22" s="876">
        <f>IF(ISBLANK(基本情報!$H$11),"",(基本情報!$H$11))</f>
        <v>72</v>
      </c>
      <c r="U22" s="876"/>
      <c r="V22" s="528" t="s">
        <v>17</v>
      </c>
      <c r="W22" s="876">
        <f>IF(ISBLANK(基本情報!$K$11),"",(基本情報!$K$11))</f>
        <v>73</v>
      </c>
      <c r="X22" s="876"/>
      <c r="Y22" s="528" t="s">
        <v>18</v>
      </c>
      <c r="Z22" s="528"/>
      <c r="AA22" s="1392"/>
      <c r="AB22" s="1392"/>
      <c r="AC22" s="1392"/>
      <c r="AD22" s="1391"/>
      <c r="AE22" s="1391"/>
      <c r="AF22" s="1391"/>
      <c r="AG22" s="1391"/>
      <c r="AH22" s="1391"/>
      <c r="AI22" s="1391"/>
      <c r="AJ22" s="1391"/>
      <c r="AK22" s="1391"/>
      <c r="AL22" s="1391"/>
      <c r="AM22" s="1391"/>
      <c r="AN22" s="1391"/>
      <c r="AO22" s="1391"/>
      <c r="AP22" s="1393"/>
    </row>
    <row r="23" spans="1:42" ht="26.25" customHeight="1">
      <c r="A23" s="1385"/>
      <c r="B23" s="1385"/>
      <c r="C23" s="1385"/>
      <c r="D23" s="1385"/>
      <c r="E23" s="1385"/>
      <c r="F23" s="1385"/>
      <c r="G23" s="1385"/>
      <c r="H23" s="1385"/>
      <c r="I23" s="1385"/>
      <c r="J23" s="1385"/>
      <c r="K23" s="1394"/>
      <c r="L23" s="1395" t="s">
        <v>693</v>
      </c>
      <c r="M23" s="1396"/>
      <c r="N23" s="1396"/>
      <c r="O23" s="701" t="s">
        <v>0</v>
      </c>
      <c r="P23" s="701"/>
      <c r="Q23" s="701">
        <f>IF(ISBLANK(基本情報!$T$11),"",(基本情報!$T$11))</f>
        <v>81</v>
      </c>
      <c r="R23" s="701"/>
      <c r="S23" s="486" t="s">
        <v>16</v>
      </c>
      <c r="T23" s="701">
        <f>IF(ISBLANK(基本情報!$W$11),"",(基本情報!$W$11))</f>
        <v>82</v>
      </c>
      <c r="U23" s="701"/>
      <c r="V23" s="486" t="s">
        <v>17</v>
      </c>
      <c r="W23" s="701">
        <f>IF(ISBLANK(基本情報!$Z$11),"",(基本情報!$Z$11))</f>
        <v>83</v>
      </c>
      <c r="X23" s="701"/>
      <c r="Y23" s="486" t="s">
        <v>18</v>
      </c>
      <c r="Z23" s="486"/>
      <c r="AA23" s="1397"/>
      <c r="AB23" s="1397"/>
      <c r="AC23" s="1397"/>
      <c r="AD23" s="1396"/>
      <c r="AE23" s="1396"/>
      <c r="AF23" s="1396"/>
      <c r="AG23" s="1396"/>
      <c r="AH23" s="1396"/>
      <c r="AI23" s="1396"/>
      <c r="AJ23" s="1396"/>
      <c r="AK23" s="1396"/>
      <c r="AL23" s="1396"/>
      <c r="AM23" s="1396"/>
      <c r="AN23" s="1396"/>
      <c r="AO23" s="1396"/>
      <c r="AP23" s="1398"/>
    </row>
    <row r="24" spans="1:42" ht="11.25" customHeight="1">
      <c r="A24" s="167"/>
      <c r="B24" s="167"/>
      <c r="C24" s="167"/>
    </row>
    <row r="25" spans="1:42" ht="30" customHeight="1">
      <c r="A25" s="1385" t="s">
        <v>791</v>
      </c>
      <c r="B25" s="1385"/>
      <c r="C25" s="1385"/>
      <c r="D25" s="1385"/>
      <c r="E25" s="1385"/>
      <c r="F25" s="1385"/>
      <c r="G25" s="1385"/>
      <c r="H25" s="1385"/>
      <c r="I25" s="1385"/>
      <c r="J25" s="1385"/>
      <c r="K25" s="1386"/>
      <c r="L25" s="658" t="s">
        <v>15</v>
      </c>
      <c r="M25" s="658"/>
      <c r="N25" s="658"/>
      <c r="O25" s="658"/>
      <c r="P25" s="485" t="s">
        <v>16</v>
      </c>
      <c r="Q25" s="658"/>
      <c r="R25" s="658"/>
      <c r="S25" s="485" t="s">
        <v>17</v>
      </c>
      <c r="T25" s="658"/>
      <c r="U25" s="658"/>
      <c r="V25" s="485" t="s">
        <v>18</v>
      </c>
      <c r="W25" s="1400"/>
      <c r="X25" s="1400"/>
      <c r="Y25" s="1400"/>
      <c r="Z25" s="1400"/>
      <c r="AA25" s="1400"/>
      <c r="AB25" s="1400"/>
      <c r="AC25" s="1400"/>
      <c r="AD25" s="1400"/>
      <c r="AE25" s="1400"/>
      <c r="AF25" s="1400"/>
      <c r="AG25" s="1400"/>
      <c r="AH25" s="1400"/>
      <c r="AI25" s="1400"/>
      <c r="AJ25" s="1400"/>
      <c r="AK25" s="1400"/>
      <c r="AL25" s="1400"/>
      <c r="AM25" s="1400"/>
      <c r="AN25" s="1400"/>
      <c r="AO25" s="1400"/>
      <c r="AP25" s="1401"/>
    </row>
    <row r="26" spans="1:42" ht="30" customHeight="1">
      <c r="A26" s="1385" t="s">
        <v>694</v>
      </c>
      <c r="B26" s="1385"/>
      <c r="C26" s="1385"/>
      <c r="D26" s="1385"/>
      <c r="E26" s="1385"/>
      <c r="F26" s="1385"/>
      <c r="G26" s="1385"/>
      <c r="H26" s="1385"/>
      <c r="I26" s="1385"/>
      <c r="J26" s="1385"/>
      <c r="K26" s="1386"/>
      <c r="L26" s="658"/>
      <c r="M26" s="658"/>
      <c r="N26" s="658"/>
      <c r="O26" s="658"/>
      <c r="P26" s="658"/>
      <c r="Q26" s="658" t="s">
        <v>697</v>
      </c>
      <c r="R26" s="658"/>
      <c r="S26" s="485"/>
      <c r="T26" s="476"/>
      <c r="U26" s="476"/>
      <c r="V26" s="485"/>
      <c r="W26" s="1402"/>
      <c r="X26" s="1402"/>
      <c r="Y26" s="1402"/>
      <c r="Z26" s="1402"/>
      <c r="AA26" s="1402"/>
      <c r="AB26" s="1402"/>
      <c r="AC26" s="1402"/>
      <c r="AD26" s="1402"/>
      <c r="AE26" s="1402"/>
      <c r="AF26" s="1402"/>
      <c r="AG26" s="1402"/>
      <c r="AH26" s="1402"/>
      <c r="AI26" s="1402"/>
      <c r="AJ26" s="1402"/>
      <c r="AK26" s="1402"/>
      <c r="AL26" s="1402"/>
      <c r="AM26" s="1402"/>
      <c r="AN26" s="1402"/>
      <c r="AO26" s="1402"/>
      <c r="AP26" s="1403"/>
    </row>
    <row r="27" spans="1:42" ht="105" customHeight="1">
      <c r="A27" s="1399" t="s">
        <v>790</v>
      </c>
      <c r="B27" s="1399"/>
      <c r="C27" s="1399"/>
      <c r="D27" s="1399"/>
      <c r="E27" s="1399"/>
      <c r="F27" s="1399"/>
      <c r="G27" s="1399"/>
      <c r="H27" s="1399"/>
      <c r="I27" s="1399"/>
      <c r="J27" s="1399"/>
      <c r="K27" s="1386"/>
      <c r="L27" s="1404"/>
      <c r="M27" s="1404"/>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4"/>
      <c r="AM27" s="1404"/>
      <c r="AN27" s="1404"/>
      <c r="AO27" s="1404"/>
      <c r="AP27" s="1405"/>
    </row>
    <row r="28" spans="1:42" ht="105" customHeight="1">
      <c r="A28" s="1385" t="s">
        <v>793</v>
      </c>
      <c r="B28" s="1385"/>
      <c r="C28" s="1385"/>
      <c r="D28" s="1385"/>
      <c r="E28" s="1385"/>
      <c r="F28" s="1385"/>
      <c r="G28" s="1385"/>
      <c r="H28" s="1385"/>
      <c r="I28" s="1385"/>
      <c r="J28" s="1385"/>
      <c r="K28" s="1386"/>
      <c r="L28" s="1404"/>
      <c r="M28" s="1404"/>
      <c r="N28" s="1404"/>
      <c r="O28" s="1404"/>
      <c r="P28" s="1404"/>
      <c r="Q28" s="1404"/>
      <c r="R28" s="1404"/>
      <c r="S28" s="1404"/>
      <c r="T28" s="1404"/>
      <c r="U28" s="1404"/>
      <c r="V28" s="1404"/>
      <c r="W28" s="1404"/>
      <c r="X28" s="1404"/>
      <c r="Y28" s="1404"/>
      <c r="Z28" s="1404"/>
      <c r="AA28" s="1404"/>
      <c r="AB28" s="1404"/>
      <c r="AC28" s="1404"/>
      <c r="AD28" s="1404"/>
      <c r="AE28" s="1404"/>
      <c r="AF28" s="1404"/>
      <c r="AG28" s="1404"/>
      <c r="AH28" s="1404"/>
      <c r="AI28" s="1404"/>
      <c r="AJ28" s="1404"/>
      <c r="AK28" s="1404"/>
      <c r="AL28" s="1404"/>
      <c r="AM28" s="1404"/>
      <c r="AN28" s="1404"/>
      <c r="AO28" s="1404"/>
      <c r="AP28" s="1405"/>
    </row>
    <row r="29" spans="1:42" ht="19.5" customHeight="1">
      <c r="A29" s="293"/>
      <c r="B29" s="294"/>
      <c r="C29" s="294"/>
      <c r="D29" s="294"/>
      <c r="E29" s="294"/>
      <c r="F29" s="294"/>
      <c r="G29" s="294"/>
      <c r="H29" s="294"/>
      <c r="I29" s="294"/>
      <c r="J29" s="294"/>
      <c r="K29" s="28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row>
    <row r="30" spans="1:42" ht="19.5" customHeight="1">
      <c r="A30" s="293"/>
      <c r="B30" s="294"/>
      <c r="C30" s="294"/>
      <c r="D30" s="294"/>
      <c r="E30" s="294"/>
      <c r="F30" s="294"/>
      <c r="G30" s="294"/>
      <c r="H30" s="294"/>
      <c r="I30" s="294"/>
      <c r="J30" s="294"/>
      <c r="K30" s="28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row>
    <row r="31" spans="1:42" ht="19.5" customHeight="1">
      <c r="A31" s="167"/>
      <c r="B31" s="167"/>
      <c r="C31" s="167"/>
    </row>
    <row r="32" spans="1:42" ht="19.5" customHeight="1">
      <c r="A32" s="167"/>
      <c r="B32" s="167"/>
      <c r="C32" s="167"/>
    </row>
    <row r="33" s="167" customFormat="1" ht="19.5" customHeight="1"/>
    <row r="34" s="167" customFormat="1" ht="19.5" customHeight="1"/>
    <row r="35" s="167" customFormat="1" ht="19.5" customHeight="1"/>
    <row r="36" s="167" customFormat="1" ht="19.5" customHeight="1"/>
    <row r="37" s="167" customFormat="1" ht="19.5" customHeight="1"/>
    <row r="38" s="167" customFormat="1" ht="19.5" customHeight="1"/>
    <row r="39" s="167" customFormat="1" ht="19.5" customHeight="1"/>
    <row r="40" s="167" customFormat="1" ht="19.5" customHeight="1"/>
    <row r="41" s="167" customFormat="1" ht="19.5" customHeight="1"/>
    <row r="42" s="167" customFormat="1" ht="19.5" customHeight="1"/>
    <row r="43" s="167" customFormat="1" ht="19.5" customHeight="1"/>
    <row r="44" s="167" customFormat="1" ht="19.5" customHeight="1"/>
    <row r="45" s="167" customFormat="1" ht="19.5" customHeight="1"/>
    <row r="46" s="167" customFormat="1" ht="19.5" customHeight="1"/>
    <row r="47" s="167" customFormat="1" ht="19.5" customHeight="1"/>
    <row r="48" s="167" customFormat="1" ht="19.5" customHeight="1"/>
    <row r="49" s="167" customFormat="1" ht="19.5" customHeight="1"/>
    <row r="50" s="167" customFormat="1" ht="19.5" customHeight="1"/>
    <row r="51" s="167" customFormat="1" ht="19.5" customHeight="1"/>
    <row r="52" s="167" customFormat="1" ht="19.5" customHeight="1"/>
    <row r="53" s="167" customFormat="1" ht="19.5" customHeight="1"/>
    <row r="54" s="167" customFormat="1" ht="19.5" customHeight="1"/>
    <row r="55" s="167" customFormat="1" ht="19.5" customHeight="1"/>
    <row r="56" s="167" customFormat="1" ht="19.5" customHeight="1"/>
    <row r="57" s="167" customFormat="1" ht="19.5" customHeight="1"/>
    <row r="58" s="167" customFormat="1" ht="19.5" customHeight="1"/>
    <row r="59" s="167" customFormat="1" ht="19.5" customHeight="1"/>
    <row r="60" s="167" customFormat="1" ht="19.5" customHeight="1"/>
    <row r="61" s="167" customFormat="1" ht="19.5" customHeight="1"/>
    <row r="62" s="167" customFormat="1" ht="19.5" customHeight="1"/>
    <row r="63" s="167" customFormat="1" ht="19.5" customHeight="1"/>
    <row r="64" s="167" customFormat="1" ht="19.5" customHeight="1"/>
    <row r="65" s="167" customFormat="1" ht="19.5" customHeight="1"/>
    <row r="66" s="167" customFormat="1" ht="19.5" customHeight="1"/>
    <row r="67" s="167" customFormat="1" ht="19.5" customHeight="1"/>
    <row r="68" s="167" customFormat="1" ht="19.5" customHeight="1"/>
    <row r="69" s="167" customFormat="1" ht="19.5" customHeight="1"/>
    <row r="70" s="167" customFormat="1" ht="19.5" customHeight="1"/>
    <row r="71" s="167" customFormat="1" ht="19.5" customHeight="1"/>
    <row r="72" s="167" customFormat="1" ht="19.5" customHeight="1"/>
    <row r="73" s="167" customFormat="1" ht="19.5" customHeight="1"/>
    <row r="74" s="167" customFormat="1" ht="19.5" customHeight="1"/>
    <row r="75" s="167" customFormat="1" ht="19.5" customHeight="1"/>
    <row r="76" s="167" customFormat="1" ht="19.5" customHeight="1"/>
    <row r="77" s="167" customFormat="1" ht="19.5" customHeight="1"/>
    <row r="78" s="167" customFormat="1" ht="19.5" customHeight="1"/>
    <row r="79" s="167" customFormat="1" ht="19.5" customHeight="1"/>
    <row r="80" s="167" customFormat="1" ht="19.5" customHeight="1"/>
    <row r="81" s="167" customFormat="1" ht="19.5" customHeight="1"/>
    <row r="82" s="167" customFormat="1" ht="19.5" customHeight="1"/>
    <row r="83" s="167" customFormat="1" ht="19.5" customHeight="1"/>
    <row r="84" s="167" customFormat="1" ht="19.5" customHeight="1"/>
    <row r="85" s="167" customFormat="1" ht="19.5" customHeight="1"/>
    <row r="86" s="167" customFormat="1" ht="19.5" customHeight="1"/>
    <row r="87" s="167" customFormat="1" ht="19.5" customHeight="1"/>
    <row r="88" s="167" customFormat="1" ht="19.5" customHeight="1"/>
    <row r="89" s="167" customFormat="1" ht="19.5" customHeight="1"/>
    <row r="90" s="167" customFormat="1" ht="19.5" customHeight="1"/>
    <row r="91" s="167" customFormat="1" ht="19.5" customHeight="1"/>
    <row r="92" s="167" customFormat="1" ht="19.5" customHeight="1"/>
    <row r="93" s="167" customFormat="1" ht="19.5" customHeight="1"/>
    <row r="94" s="167" customFormat="1" ht="19.5" customHeight="1"/>
    <row r="95" s="167" customFormat="1" ht="19.5" customHeight="1"/>
    <row r="96" s="167" customFormat="1" ht="19.5" customHeight="1"/>
    <row r="97" s="167" customFormat="1" ht="19.5" customHeight="1"/>
    <row r="98" s="167" customFormat="1" ht="19.5" customHeight="1"/>
    <row r="99" s="167" customFormat="1" ht="19.5" customHeight="1"/>
    <row r="100" s="167" customFormat="1" ht="19.5" customHeight="1"/>
    <row r="101" s="167" customFormat="1" ht="19.5" customHeight="1"/>
    <row r="102" s="167" customFormat="1" ht="19.5" customHeight="1"/>
    <row r="103" s="167" customFormat="1" ht="19.5" customHeight="1"/>
    <row r="104" s="167" customFormat="1" ht="19.5" customHeight="1"/>
    <row r="105" s="167" customFormat="1" ht="19.5" customHeight="1"/>
    <row r="106" s="167" customFormat="1" ht="19.5" customHeight="1"/>
    <row r="107" s="167" customFormat="1" ht="19.5" customHeight="1"/>
    <row r="108" s="167" customFormat="1" ht="19.5" customHeight="1"/>
    <row r="109" s="167" customFormat="1" ht="19.5" customHeight="1"/>
    <row r="110" s="167" customFormat="1" ht="19.5" customHeight="1"/>
    <row r="111" s="167" customFormat="1" ht="19.5" customHeight="1"/>
    <row r="112" s="167" customFormat="1" ht="19.5" customHeight="1"/>
    <row r="113" s="167" customFormat="1" ht="19.5" customHeight="1"/>
    <row r="114" s="167" customFormat="1" ht="19.5" customHeight="1"/>
    <row r="115" s="167" customFormat="1" ht="19.5" customHeight="1"/>
    <row r="116" s="167" customFormat="1" ht="19.5" customHeight="1"/>
    <row r="117" s="167" customFormat="1" ht="19.5" customHeight="1"/>
    <row r="118" s="167" customFormat="1" ht="19.5" customHeight="1"/>
    <row r="119" s="167" customFormat="1" ht="19.5" customHeight="1"/>
    <row r="120" s="167" customFormat="1" ht="19.5" customHeight="1"/>
    <row r="121" s="167" customFormat="1" ht="19.5" customHeight="1"/>
    <row r="122" s="167" customFormat="1" ht="19.5" customHeight="1"/>
    <row r="123" s="167" customFormat="1" ht="19.5" customHeight="1"/>
    <row r="124" s="167" customFormat="1" ht="19.5" customHeight="1"/>
    <row r="125" s="167" customFormat="1" ht="19.5" customHeight="1"/>
    <row r="126" s="167" customFormat="1" ht="19.5" customHeight="1"/>
    <row r="127" s="167" customFormat="1" ht="19.5" customHeight="1"/>
    <row r="128" s="167" customFormat="1" ht="19.5" customHeight="1"/>
    <row r="129" s="167" customFormat="1" ht="19.5" customHeight="1"/>
    <row r="130" s="167" customFormat="1" ht="19.5" customHeight="1"/>
  </sheetData>
  <mergeCells count="45">
    <mergeCell ref="A2:AP2"/>
    <mergeCell ref="A20:J20"/>
    <mergeCell ref="A21:J21"/>
    <mergeCell ref="A22:J23"/>
    <mergeCell ref="G7:U7"/>
    <mergeCell ref="G8:U8"/>
    <mergeCell ref="AH4:AJ4"/>
    <mergeCell ref="AM4:AO4"/>
    <mergeCell ref="AF5:AG5"/>
    <mergeCell ref="AH5:AI5"/>
    <mergeCell ref="AK5:AL5"/>
    <mergeCell ref="AN5:AO5"/>
    <mergeCell ref="B15:C15"/>
    <mergeCell ref="X10:AN10"/>
    <mergeCell ref="D15:E15"/>
    <mergeCell ref="G15:H15"/>
    <mergeCell ref="A28:J28"/>
    <mergeCell ref="L28:AP28"/>
    <mergeCell ref="A26:J26"/>
    <mergeCell ref="L20:AP20"/>
    <mergeCell ref="L21:AP21"/>
    <mergeCell ref="A27:J27"/>
    <mergeCell ref="L27:AP27"/>
    <mergeCell ref="L26:P26"/>
    <mergeCell ref="L25:M25"/>
    <mergeCell ref="N25:O25"/>
    <mergeCell ref="Q25:R25"/>
    <mergeCell ref="T25:U25"/>
    <mergeCell ref="A25:J25"/>
    <mergeCell ref="AS2:AX2"/>
    <mergeCell ref="Q26:R26"/>
    <mergeCell ref="W22:X22"/>
    <mergeCell ref="O23:P23"/>
    <mergeCell ref="Q23:R23"/>
    <mergeCell ref="T23:U23"/>
    <mergeCell ref="W23:X23"/>
    <mergeCell ref="O22:P22"/>
    <mergeCell ref="Q22:R22"/>
    <mergeCell ref="T22:U22"/>
    <mergeCell ref="A13:AP13"/>
    <mergeCell ref="A18:AP18"/>
    <mergeCell ref="X11:AN11"/>
    <mergeCell ref="J15:K15"/>
    <mergeCell ref="M15:AP15"/>
    <mergeCell ref="B7:E7"/>
  </mergeCells>
  <phoneticPr fontId="1"/>
  <dataValidations disablePrompts="1" count="1">
    <dataValidation type="list" allowBlank="1" showInputMessage="1" showErrorMessage="1" sqref="T65535 WVO983039 WLS983039 WBW983039 VSA983039 VIE983039 UYI983039 UOM983039 UEQ983039 TUU983039 TKY983039 TBC983039 SRG983039 SHK983039 RXO983039 RNS983039 RDW983039 QUA983039 QKE983039 QAI983039 PQM983039 PGQ983039 OWU983039 OMY983039 ODC983039 NTG983039 NJK983039 MZO983039 MPS983039 MFW983039 LWA983039 LME983039 LCI983039 KSM983039 KIQ983039 JYU983039 JOY983039 JFC983039 IVG983039 ILK983039 IBO983039 HRS983039 HHW983039 GYA983039 GOE983039 GEI983039 FUM983039 FKQ983039 FAU983039 EQY983039 EHC983039 DXG983039 DNK983039 DDO983039 CTS983039 CJW983039 CAA983039 BQE983039 BGI983039 AWM983039 AMQ983039 ACU983039 SY983039 JC983039 T983039 WVO917503 WLS917503 WBW917503 VSA917503 VIE917503 UYI917503 UOM917503 UEQ917503 TUU917503 TKY917503 TBC917503 SRG917503 SHK917503 RXO917503 RNS917503 RDW917503 QUA917503 QKE917503 QAI917503 PQM917503 PGQ917503 OWU917503 OMY917503 ODC917503 NTG917503 NJK917503 MZO917503 MPS917503 MFW917503 LWA917503 LME917503 LCI917503 KSM917503 KIQ917503 JYU917503 JOY917503 JFC917503 IVG917503 ILK917503 IBO917503 HRS917503 HHW917503 GYA917503 GOE917503 GEI917503 FUM917503 FKQ917503 FAU917503 EQY917503 EHC917503 DXG917503 DNK917503 DDO917503 CTS917503 CJW917503 CAA917503 BQE917503 BGI917503 AWM917503 AMQ917503 ACU917503 SY917503 JC917503 T917503 WVO851967 WLS851967 WBW851967 VSA851967 VIE851967 UYI851967 UOM851967 UEQ851967 TUU851967 TKY851967 TBC851967 SRG851967 SHK851967 RXO851967 RNS851967 RDW851967 QUA851967 QKE851967 QAI851967 PQM851967 PGQ851967 OWU851967 OMY851967 ODC851967 NTG851967 NJK851967 MZO851967 MPS851967 MFW851967 LWA851967 LME851967 LCI851967 KSM851967 KIQ851967 JYU851967 JOY851967 JFC851967 IVG851967 ILK851967 IBO851967 HRS851967 HHW851967 GYA851967 GOE851967 GEI851967 FUM851967 FKQ851967 FAU851967 EQY851967 EHC851967 DXG851967 DNK851967 DDO851967 CTS851967 CJW851967 CAA851967 BQE851967 BGI851967 AWM851967 AMQ851967 ACU851967 SY851967 JC851967 T851967 WVO786431 WLS786431 WBW786431 VSA786431 VIE786431 UYI786431 UOM786431 UEQ786431 TUU786431 TKY786431 TBC786431 SRG786431 SHK786431 RXO786431 RNS786431 RDW786431 QUA786431 QKE786431 QAI786431 PQM786431 PGQ786431 OWU786431 OMY786431 ODC786431 NTG786431 NJK786431 MZO786431 MPS786431 MFW786431 LWA786431 LME786431 LCI786431 KSM786431 KIQ786431 JYU786431 JOY786431 JFC786431 IVG786431 ILK786431 IBO786431 HRS786431 HHW786431 GYA786431 GOE786431 GEI786431 FUM786431 FKQ786431 FAU786431 EQY786431 EHC786431 DXG786431 DNK786431 DDO786431 CTS786431 CJW786431 CAA786431 BQE786431 BGI786431 AWM786431 AMQ786431 ACU786431 SY786431 JC786431 T786431 WVO720895 WLS720895 WBW720895 VSA720895 VIE720895 UYI720895 UOM720895 UEQ720895 TUU720895 TKY720895 TBC720895 SRG720895 SHK720895 RXO720895 RNS720895 RDW720895 QUA720895 QKE720895 QAI720895 PQM720895 PGQ720895 OWU720895 OMY720895 ODC720895 NTG720895 NJK720895 MZO720895 MPS720895 MFW720895 LWA720895 LME720895 LCI720895 KSM720895 KIQ720895 JYU720895 JOY720895 JFC720895 IVG720895 ILK720895 IBO720895 HRS720895 HHW720895 GYA720895 GOE720895 GEI720895 FUM720895 FKQ720895 FAU720895 EQY720895 EHC720895 DXG720895 DNK720895 DDO720895 CTS720895 CJW720895 CAA720895 BQE720895 BGI720895 AWM720895 AMQ720895 ACU720895 SY720895 JC720895 T720895 WVO655359 WLS655359 WBW655359 VSA655359 VIE655359 UYI655359 UOM655359 UEQ655359 TUU655359 TKY655359 TBC655359 SRG655359 SHK655359 RXO655359 RNS655359 RDW655359 QUA655359 QKE655359 QAI655359 PQM655359 PGQ655359 OWU655359 OMY655359 ODC655359 NTG655359 NJK655359 MZO655359 MPS655359 MFW655359 LWA655359 LME655359 LCI655359 KSM655359 KIQ655359 JYU655359 JOY655359 JFC655359 IVG655359 ILK655359 IBO655359 HRS655359 HHW655359 GYA655359 GOE655359 GEI655359 FUM655359 FKQ655359 FAU655359 EQY655359 EHC655359 DXG655359 DNK655359 DDO655359 CTS655359 CJW655359 CAA655359 BQE655359 BGI655359 AWM655359 AMQ655359 ACU655359 SY655359 JC655359 T655359 WVO589823 WLS589823 WBW589823 VSA589823 VIE589823 UYI589823 UOM589823 UEQ589823 TUU589823 TKY589823 TBC589823 SRG589823 SHK589823 RXO589823 RNS589823 RDW589823 QUA589823 QKE589823 QAI589823 PQM589823 PGQ589823 OWU589823 OMY589823 ODC589823 NTG589823 NJK589823 MZO589823 MPS589823 MFW589823 LWA589823 LME589823 LCI589823 KSM589823 KIQ589823 JYU589823 JOY589823 JFC589823 IVG589823 ILK589823 IBO589823 HRS589823 HHW589823 GYA589823 GOE589823 GEI589823 FUM589823 FKQ589823 FAU589823 EQY589823 EHC589823 DXG589823 DNK589823 DDO589823 CTS589823 CJW589823 CAA589823 BQE589823 BGI589823 AWM589823 AMQ589823 ACU589823 SY589823 JC589823 T589823 WVO524287 WLS524287 WBW524287 VSA524287 VIE524287 UYI524287 UOM524287 UEQ524287 TUU524287 TKY524287 TBC524287 SRG524287 SHK524287 RXO524287 RNS524287 RDW524287 QUA524287 QKE524287 QAI524287 PQM524287 PGQ524287 OWU524287 OMY524287 ODC524287 NTG524287 NJK524287 MZO524287 MPS524287 MFW524287 LWA524287 LME524287 LCI524287 KSM524287 KIQ524287 JYU524287 JOY524287 JFC524287 IVG524287 ILK524287 IBO524287 HRS524287 HHW524287 GYA524287 GOE524287 GEI524287 FUM524287 FKQ524287 FAU524287 EQY524287 EHC524287 DXG524287 DNK524287 DDO524287 CTS524287 CJW524287 CAA524287 BQE524287 BGI524287 AWM524287 AMQ524287 ACU524287 SY524287 JC524287 T524287 WVO458751 WLS458751 WBW458751 VSA458751 VIE458751 UYI458751 UOM458751 UEQ458751 TUU458751 TKY458751 TBC458751 SRG458751 SHK458751 RXO458751 RNS458751 RDW458751 QUA458751 QKE458751 QAI458751 PQM458751 PGQ458751 OWU458751 OMY458751 ODC458751 NTG458751 NJK458751 MZO458751 MPS458751 MFW458751 LWA458751 LME458751 LCI458751 KSM458751 KIQ458751 JYU458751 JOY458751 JFC458751 IVG458751 ILK458751 IBO458751 HRS458751 HHW458751 GYA458751 GOE458751 GEI458751 FUM458751 FKQ458751 FAU458751 EQY458751 EHC458751 DXG458751 DNK458751 DDO458751 CTS458751 CJW458751 CAA458751 BQE458751 BGI458751 AWM458751 AMQ458751 ACU458751 SY458751 JC458751 T458751 WVO393215 WLS393215 WBW393215 VSA393215 VIE393215 UYI393215 UOM393215 UEQ393215 TUU393215 TKY393215 TBC393215 SRG393215 SHK393215 RXO393215 RNS393215 RDW393215 QUA393215 QKE393215 QAI393215 PQM393215 PGQ393215 OWU393215 OMY393215 ODC393215 NTG393215 NJK393215 MZO393215 MPS393215 MFW393215 LWA393215 LME393215 LCI393215 KSM393215 KIQ393215 JYU393215 JOY393215 JFC393215 IVG393215 ILK393215 IBO393215 HRS393215 HHW393215 GYA393215 GOE393215 GEI393215 FUM393215 FKQ393215 FAU393215 EQY393215 EHC393215 DXG393215 DNK393215 DDO393215 CTS393215 CJW393215 CAA393215 BQE393215 BGI393215 AWM393215 AMQ393215 ACU393215 SY393215 JC393215 T393215 WVO327679 WLS327679 WBW327679 VSA327679 VIE327679 UYI327679 UOM327679 UEQ327679 TUU327679 TKY327679 TBC327679 SRG327679 SHK327679 RXO327679 RNS327679 RDW327679 QUA327679 QKE327679 QAI327679 PQM327679 PGQ327679 OWU327679 OMY327679 ODC327679 NTG327679 NJK327679 MZO327679 MPS327679 MFW327679 LWA327679 LME327679 LCI327679 KSM327679 KIQ327679 JYU327679 JOY327679 JFC327679 IVG327679 ILK327679 IBO327679 HRS327679 HHW327679 GYA327679 GOE327679 GEI327679 FUM327679 FKQ327679 FAU327679 EQY327679 EHC327679 DXG327679 DNK327679 DDO327679 CTS327679 CJW327679 CAA327679 BQE327679 BGI327679 AWM327679 AMQ327679 ACU327679 SY327679 JC327679 T327679 WVO262143 WLS262143 WBW262143 VSA262143 VIE262143 UYI262143 UOM262143 UEQ262143 TUU262143 TKY262143 TBC262143 SRG262143 SHK262143 RXO262143 RNS262143 RDW262143 QUA262143 QKE262143 QAI262143 PQM262143 PGQ262143 OWU262143 OMY262143 ODC262143 NTG262143 NJK262143 MZO262143 MPS262143 MFW262143 LWA262143 LME262143 LCI262143 KSM262143 KIQ262143 JYU262143 JOY262143 JFC262143 IVG262143 ILK262143 IBO262143 HRS262143 HHW262143 GYA262143 GOE262143 GEI262143 FUM262143 FKQ262143 FAU262143 EQY262143 EHC262143 DXG262143 DNK262143 DDO262143 CTS262143 CJW262143 CAA262143 BQE262143 BGI262143 AWM262143 AMQ262143 ACU262143 SY262143 JC262143 T262143 WVO196607 WLS196607 WBW196607 VSA196607 VIE196607 UYI196607 UOM196607 UEQ196607 TUU196607 TKY196607 TBC196607 SRG196607 SHK196607 RXO196607 RNS196607 RDW196607 QUA196607 QKE196607 QAI196607 PQM196607 PGQ196607 OWU196607 OMY196607 ODC196607 NTG196607 NJK196607 MZO196607 MPS196607 MFW196607 LWA196607 LME196607 LCI196607 KSM196607 KIQ196607 JYU196607 JOY196607 JFC196607 IVG196607 ILK196607 IBO196607 HRS196607 HHW196607 GYA196607 GOE196607 GEI196607 FUM196607 FKQ196607 FAU196607 EQY196607 EHC196607 DXG196607 DNK196607 DDO196607 CTS196607 CJW196607 CAA196607 BQE196607 BGI196607 AWM196607 AMQ196607 ACU196607 SY196607 JC196607 T196607 WVO131071 WLS131071 WBW131071 VSA131071 VIE131071 UYI131071 UOM131071 UEQ131071 TUU131071 TKY131071 TBC131071 SRG131071 SHK131071 RXO131071 RNS131071 RDW131071 QUA131071 QKE131071 QAI131071 PQM131071 PGQ131071 OWU131071 OMY131071 ODC131071 NTG131071 NJK131071 MZO131071 MPS131071 MFW131071 LWA131071 LME131071 LCI131071 KSM131071 KIQ131071 JYU131071 JOY131071 JFC131071 IVG131071 ILK131071 IBO131071 HRS131071 HHW131071 GYA131071 GOE131071 GEI131071 FUM131071 FKQ131071 FAU131071 EQY131071 EHC131071 DXG131071 DNK131071 DDO131071 CTS131071 CJW131071 CAA131071 BQE131071 BGI131071 AWM131071 AMQ131071 ACU131071 SY131071 JC131071 T131071 WVO65535 WLS65535 WBW65535 VSA65535 VIE65535 UYI65535 UOM65535 UEQ65535 TUU65535 TKY65535 TBC65535 SRG65535 SHK65535 RXO65535 RNS65535 RDW65535 QUA65535 QKE65535 QAI65535 PQM65535 PGQ65535 OWU65535 OMY65535 ODC65535 NTG65535 NJK65535 MZO65535 MPS65535 MFW65535 LWA65535 LME65535 LCI65535 KSM65535 KIQ65535 JYU65535 JOY65535 JFC65535 IVG65535 ILK65535 IBO65535 HRS65535 HHW65535 GYA65535 GOE65535 GEI65535 FUM65535 FKQ65535 FAU65535 EQY65535 EHC65535 DXG65535 DNK65535 DDO65535 CTS65535 CJW65535 CAA65535 BQE65535 BGI65535 AWM65535 AMQ65535 ACU65535 SY65535 JC65535 WVO5 WLS5 WBW5 VSA5 VIE5 UYI5 UOM5 UEQ5 TUU5 TKY5 TBC5 SRG5 SHK5 RXO5 RNS5 RDW5 QUA5 QKE5 QAI5 PQM5 PGQ5 OWU5 OMY5 ODC5 NTG5 NJK5 MZO5 MPS5 MFW5 LWA5 LME5 LCI5 KSM5 KIQ5 JYU5 JOY5 JFC5 IVG5 ILK5 IBO5 HRS5 HHW5 GYA5 GOE5 GEI5 FUM5 FKQ5 FAU5 EQY5 EHC5 DXG5 DNK5 DDO5 CTS5 CJW5 CAA5 BQE5 BGI5 AWM5 AMQ5 ACU5 SY5 JC5 T5" xr:uid="{662C4C4A-BEE8-4073-BEAB-EE4E1BB375C0}">
      <formula1>$V$5:$V$9</formula1>
    </dataValidation>
  </dataValidations>
  <hyperlinks>
    <hyperlink ref="AS2" location="様式目次!A1" display="目次に戻る" xr:uid="{2FA892C5-BBB9-4F74-9ACD-3A09F2F7A8BF}"/>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7BCD-8F31-4ABD-A47D-D157819851DC}">
  <sheetPr>
    <pageSetUpPr fitToPage="1"/>
  </sheetPr>
  <dimension ref="A1:AX129"/>
  <sheetViews>
    <sheetView view="pageBreakPreview" zoomScaleNormal="100" zoomScaleSheetLayoutView="100" workbookViewId="0">
      <selection activeCell="AR2" sqref="AR2:AW2"/>
    </sheetView>
  </sheetViews>
  <sheetFormatPr defaultColWidth="1.875" defaultRowHeight="18"/>
  <cols>
    <col min="1" max="3" width="1.875" style="170"/>
    <col min="4" max="16384" width="1.875" style="167"/>
  </cols>
  <sheetData>
    <row r="1" spans="1:50" s="285" customFormat="1" ht="7.5" customHeight="1">
      <c r="A1" s="170"/>
      <c r="B1" s="170"/>
      <c r="C1" s="170"/>
    </row>
    <row r="2" spans="1:50" ht="19.5" customHeight="1">
      <c r="A2" s="1295" t="s">
        <v>698</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c r="AC2" s="1295"/>
      <c r="AD2" s="1295"/>
      <c r="AE2" s="1295"/>
      <c r="AF2" s="1295"/>
      <c r="AG2" s="1295"/>
      <c r="AH2" s="1295"/>
      <c r="AI2" s="1295"/>
      <c r="AJ2" s="1295"/>
      <c r="AK2" s="1295"/>
      <c r="AL2" s="1295"/>
      <c r="AM2" s="1295"/>
      <c r="AN2" s="1295"/>
      <c r="AO2" s="1295"/>
      <c r="AP2" s="1295"/>
      <c r="AR2" s="567" t="s">
        <v>414</v>
      </c>
      <c r="AS2" s="567"/>
      <c r="AT2" s="567"/>
      <c r="AU2" s="567"/>
      <c r="AV2" s="567"/>
      <c r="AW2" s="567"/>
    </row>
    <row r="3" spans="1:50" s="285" customFormat="1" ht="7.5" customHeight="1">
      <c r="B3" s="170"/>
      <c r="C3" s="170"/>
    </row>
    <row r="4" spans="1:50" s="177" customFormat="1" ht="19.5" customHeight="1">
      <c r="A4" s="170"/>
      <c r="B4" s="170"/>
      <c r="C4" s="170"/>
      <c r="Q4" s="179"/>
      <c r="R4" s="174"/>
      <c r="S4" s="174"/>
      <c r="T4" s="174"/>
      <c r="U4" s="174"/>
      <c r="V4" s="174"/>
      <c r="W4" s="179"/>
      <c r="X4" s="179"/>
      <c r="AF4" s="283"/>
      <c r="AG4" s="281" t="s">
        <v>772</v>
      </c>
      <c r="AH4" s="553" t="s">
        <v>773</v>
      </c>
      <c r="AI4" s="553"/>
      <c r="AJ4" s="553"/>
      <c r="AK4" s="281" t="s">
        <v>772</v>
      </c>
      <c r="AL4" s="281" t="s">
        <v>774</v>
      </c>
      <c r="AM4" s="553"/>
      <c r="AN4" s="553"/>
      <c r="AO4" s="553"/>
      <c r="AP4" s="281" t="s">
        <v>682</v>
      </c>
    </row>
    <row r="5" spans="1:50" s="177" customFormat="1" ht="19.5" customHeight="1">
      <c r="Q5" s="179"/>
      <c r="R5" s="180"/>
      <c r="S5" s="180"/>
      <c r="T5" s="180"/>
      <c r="U5" s="179"/>
      <c r="V5" s="179"/>
      <c r="W5" s="179"/>
      <c r="X5" s="179"/>
      <c r="AF5" s="553" t="s">
        <v>458</v>
      </c>
      <c r="AG5" s="553"/>
      <c r="AH5" s="553"/>
      <c r="AI5" s="553"/>
      <c r="AJ5" s="281" t="s">
        <v>1</v>
      </c>
      <c r="AK5" s="553"/>
      <c r="AL5" s="553"/>
      <c r="AM5" s="281" t="s">
        <v>2</v>
      </c>
      <c r="AN5" s="553"/>
      <c r="AO5" s="553"/>
      <c r="AP5" s="281" t="s">
        <v>3</v>
      </c>
    </row>
    <row r="6" spans="1:50" ht="7.5" customHeight="1">
      <c r="A6" s="177"/>
      <c r="B6" s="167"/>
      <c r="C6" s="167"/>
      <c r="Q6" s="173"/>
      <c r="R6" s="176"/>
      <c r="S6" s="175"/>
      <c r="T6" s="175"/>
      <c r="U6" s="173"/>
      <c r="V6" s="173"/>
      <c r="W6" s="173"/>
      <c r="X6" s="173"/>
    </row>
    <row r="7" spans="1:50" ht="30" customHeight="1">
      <c r="A7" s="177"/>
      <c r="B7" s="576" t="s">
        <v>788</v>
      </c>
      <c r="C7" s="576"/>
      <c r="D7" s="576"/>
      <c r="E7" s="576"/>
      <c r="F7" s="291"/>
      <c r="G7" s="578"/>
      <c r="H7" s="578"/>
      <c r="I7" s="578"/>
      <c r="J7" s="578"/>
      <c r="K7" s="578"/>
      <c r="L7" s="578"/>
      <c r="M7" s="578"/>
      <c r="N7" s="578"/>
      <c r="O7" s="578"/>
      <c r="P7" s="578"/>
      <c r="Q7" s="578"/>
      <c r="R7" s="578"/>
      <c r="S7" s="578"/>
      <c r="T7" s="578"/>
      <c r="U7" s="578"/>
      <c r="V7" s="288"/>
      <c r="W7" s="283"/>
      <c r="X7" s="173"/>
    </row>
    <row r="8" spans="1:50" s="177" customFormat="1" ht="30" customHeight="1">
      <c r="B8" s="283"/>
      <c r="C8" s="283"/>
      <c r="D8" s="283"/>
      <c r="E8" s="283"/>
      <c r="F8" s="283"/>
      <c r="G8" s="578"/>
      <c r="H8" s="578"/>
      <c r="I8" s="578"/>
      <c r="J8" s="578"/>
      <c r="K8" s="578"/>
      <c r="L8" s="578"/>
      <c r="M8" s="578"/>
      <c r="N8" s="578"/>
      <c r="O8" s="578"/>
      <c r="P8" s="578"/>
      <c r="Q8" s="578"/>
      <c r="R8" s="578"/>
      <c r="S8" s="578"/>
      <c r="T8" s="578"/>
      <c r="U8" s="578"/>
      <c r="V8" s="284" t="s">
        <v>706</v>
      </c>
      <c r="X8" s="179"/>
    </row>
    <row r="9" spans="1:50" ht="7.5" customHeight="1">
      <c r="A9" s="169"/>
      <c r="B9" s="177"/>
      <c r="C9" s="177"/>
      <c r="D9" s="177"/>
      <c r="E9" s="177"/>
      <c r="F9" s="177"/>
      <c r="G9" s="177"/>
      <c r="H9" s="177"/>
      <c r="I9" s="177"/>
      <c r="J9" s="177"/>
      <c r="K9" s="177"/>
      <c r="L9" s="177"/>
      <c r="M9" s="177"/>
      <c r="N9" s="177"/>
      <c r="O9" s="177"/>
      <c r="P9" s="177"/>
    </row>
    <row r="10" spans="1:50" ht="26.25" customHeight="1">
      <c r="A10" s="167"/>
      <c r="B10" s="167"/>
      <c r="C10" s="167"/>
      <c r="X10" s="1295" t="s">
        <v>675</v>
      </c>
      <c r="Y10" s="1295"/>
      <c r="Z10" s="1295"/>
      <c r="AA10" s="1295"/>
      <c r="AB10" s="1295"/>
      <c r="AC10" s="1295"/>
      <c r="AD10" s="1295"/>
      <c r="AE10" s="1295"/>
      <c r="AF10" s="1295"/>
      <c r="AG10" s="1295"/>
      <c r="AH10" s="1295"/>
      <c r="AI10" s="1295"/>
      <c r="AJ10" s="1295"/>
      <c r="AK10" s="1295"/>
      <c r="AL10" s="1295"/>
      <c r="AM10" s="1295"/>
      <c r="AN10" s="1295"/>
    </row>
    <row r="11" spans="1:50" ht="26.25" customHeight="1">
      <c r="A11" s="167"/>
      <c r="B11" s="167"/>
      <c r="C11" s="167"/>
      <c r="L11" s="178"/>
      <c r="M11" s="178"/>
      <c r="N11" s="178"/>
      <c r="O11" s="178"/>
      <c r="X11" s="1295" t="s">
        <v>691</v>
      </c>
      <c r="Y11" s="1295"/>
      <c r="Z11" s="1295"/>
      <c r="AA11" s="1295"/>
      <c r="AB11" s="1295"/>
      <c r="AC11" s="1295"/>
      <c r="AD11" s="1295"/>
      <c r="AE11" s="1295"/>
      <c r="AF11" s="1295"/>
      <c r="AG11" s="1295"/>
      <c r="AH11" s="1295"/>
      <c r="AI11" s="1295"/>
      <c r="AJ11" s="1295"/>
      <c r="AK11" s="1295"/>
      <c r="AL11" s="1295"/>
      <c r="AM11" s="1295"/>
      <c r="AN11" s="1295"/>
    </row>
    <row r="12" spans="1:50" ht="15" customHeight="1">
      <c r="A12" s="167"/>
      <c r="B12" s="167"/>
      <c r="C12" s="167"/>
      <c r="M12" s="178"/>
      <c r="N12" s="178"/>
      <c r="O12" s="178"/>
      <c r="P12" s="178"/>
    </row>
    <row r="13" spans="1:50" ht="30" customHeight="1">
      <c r="A13" s="1293" t="s">
        <v>796</v>
      </c>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row>
    <row r="14" spans="1:50" ht="15" customHeight="1">
      <c r="A14" s="167"/>
      <c r="B14" s="167"/>
      <c r="C14" s="167"/>
      <c r="AU14" s="171"/>
      <c r="AV14" s="171"/>
      <c r="AW14" s="171"/>
      <c r="AX14" s="171"/>
    </row>
    <row r="15" spans="1:50" s="166" customFormat="1" ht="18.75" customHeight="1">
      <c r="B15" s="553" t="s">
        <v>458</v>
      </c>
      <c r="C15" s="553"/>
      <c r="D15" s="553"/>
      <c r="E15" s="553"/>
      <c r="F15" s="165" t="s">
        <v>1</v>
      </c>
      <c r="G15" s="553"/>
      <c r="H15" s="553"/>
      <c r="I15" s="165" t="s">
        <v>2</v>
      </c>
      <c r="J15" s="553"/>
      <c r="K15" s="553"/>
      <c r="L15" s="165" t="s">
        <v>3</v>
      </c>
      <c r="M15" s="556" t="s">
        <v>699</v>
      </c>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U15" s="171"/>
      <c r="AV15" s="171"/>
      <c r="AW15" s="171"/>
      <c r="AX15" s="171"/>
    </row>
    <row r="16" spans="1:50" ht="18.75" customHeight="1">
      <c r="A16" s="167" t="s">
        <v>700</v>
      </c>
      <c r="B16" s="167"/>
      <c r="C16" s="167"/>
      <c r="D16" s="168"/>
      <c r="E16" s="168"/>
      <c r="F16" s="168"/>
      <c r="G16" s="168"/>
      <c r="H16" s="168"/>
      <c r="I16" s="168"/>
      <c r="J16" s="168"/>
      <c r="K16" s="168"/>
      <c r="L16" s="168"/>
      <c r="M16" s="168"/>
      <c r="N16" s="168"/>
      <c r="O16" s="168"/>
      <c r="P16" s="168"/>
    </row>
    <row r="17" spans="1:42" s="285" customFormat="1" ht="15" customHeight="1">
      <c r="D17" s="168"/>
      <c r="E17" s="168"/>
      <c r="F17" s="168"/>
      <c r="G17" s="168"/>
      <c r="H17" s="168"/>
      <c r="I17" s="168"/>
      <c r="J17" s="168"/>
      <c r="K17" s="168"/>
      <c r="L17" s="168"/>
      <c r="M17" s="168"/>
      <c r="N17" s="168"/>
      <c r="O17" s="168"/>
      <c r="P17" s="168"/>
    </row>
    <row r="18" spans="1:42" ht="30" customHeight="1">
      <c r="A18" s="1294" t="s">
        <v>676</v>
      </c>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row>
    <row r="19" spans="1:42" ht="15" customHeight="1">
      <c r="A19" s="167"/>
      <c r="B19" s="167"/>
      <c r="C19" s="167"/>
    </row>
    <row r="20" spans="1:42" ht="33.75" customHeight="1">
      <c r="A20" s="1385" t="s">
        <v>805</v>
      </c>
      <c r="B20" s="1385"/>
      <c r="C20" s="1385"/>
      <c r="D20" s="1385"/>
      <c r="E20" s="1385"/>
      <c r="F20" s="1385"/>
      <c r="G20" s="1385"/>
      <c r="H20" s="1385"/>
      <c r="I20" s="1385"/>
      <c r="J20" s="1385"/>
      <c r="K20" s="1386"/>
      <c r="L20" s="1387" t="str">
        <f>IF(ISBLANK(基本情報!$C$8),"",(基本情報!$C$8))</f>
        <v>岩手中部水道企業団施設修繕工事その１</v>
      </c>
      <c r="M20" s="1387"/>
      <c r="N20" s="1387"/>
      <c r="O20" s="1387"/>
      <c r="P20" s="1387"/>
      <c r="Q20" s="1387"/>
      <c r="R20" s="1387"/>
      <c r="S20" s="1387"/>
      <c r="T20" s="1387"/>
      <c r="U20" s="1387"/>
      <c r="V20" s="1387"/>
      <c r="W20" s="1387"/>
      <c r="X20" s="1387"/>
      <c r="Y20" s="1387"/>
      <c r="Z20" s="1387"/>
      <c r="AA20" s="1387"/>
      <c r="AB20" s="1387"/>
      <c r="AC20" s="1387"/>
      <c r="AD20" s="1387"/>
      <c r="AE20" s="1387"/>
      <c r="AF20" s="1387"/>
      <c r="AG20" s="1387"/>
      <c r="AH20" s="1387"/>
      <c r="AI20" s="1387"/>
      <c r="AJ20" s="1387"/>
      <c r="AK20" s="1387"/>
      <c r="AL20" s="1387"/>
      <c r="AM20" s="1387"/>
      <c r="AN20" s="1387"/>
      <c r="AO20" s="1387"/>
      <c r="AP20" s="1388"/>
    </row>
    <row r="21" spans="1:42" ht="33.75" customHeight="1">
      <c r="A21" s="1385" t="s">
        <v>803</v>
      </c>
      <c r="B21" s="1385"/>
      <c r="C21" s="1385"/>
      <c r="D21" s="1385"/>
      <c r="E21" s="1385"/>
      <c r="F21" s="1385"/>
      <c r="G21" s="1385"/>
      <c r="H21" s="1385"/>
      <c r="I21" s="1385"/>
      <c r="J21" s="1385"/>
      <c r="K21" s="1386"/>
      <c r="L21" s="1387" t="str">
        <f>IF(ISBLANK(基本情報!$C$9),"",(基本情報!$C$9))</f>
        <v>花巻市交流会館岩手中部水道企業団事務所内</v>
      </c>
      <c r="M21" s="1387"/>
      <c r="N21" s="1387"/>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c r="AJ21" s="1387"/>
      <c r="AK21" s="1387"/>
      <c r="AL21" s="1387"/>
      <c r="AM21" s="1387"/>
      <c r="AN21" s="1387"/>
      <c r="AO21" s="1387"/>
      <c r="AP21" s="1388"/>
    </row>
    <row r="22" spans="1:42" ht="26.25" customHeight="1">
      <c r="A22" s="1385" t="s">
        <v>802</v>
      </c>
      <c r="B22" s="1385"/>
      <c r="C22" s="1385"/>
      <c r="D22" s="1385"/>
      <c r="E22" s="1385"/>
      <c r="F22" s="1385"/>
      <c r="G22" s="1385"/>
      <c r="H22" s="1385"/>
      <c r="I22" s="1385"/>
      <c r="J22" s="1385"/>
      <c r="K22" s="1389"/>
      <c r="L22" s="1390" t="s">
        <v>692</v>
      </c>
      <c r="M22" s="1391"/>
      <c r="N22" s="1391"/>
      <c r="O22" s="876" t="s">
        <v>15</v>
      </c>
      <c r="P22" s="876"/>
      <c r="Q22" s="876">
        <f>IF(ISBLANK(基本情報!$E$11),"",(基本情報!$E$11))</f>
        <v>71</v>
      </c>
      <c r="R22" s="876"/>
      <c r="S22" s="528" t="s">
        <v>16</v>
      </c>
      <c r="T22" s="876">
        <f>IF(ISBLANK(基本情報!$H$11),"",(基本情報!$H$11))</f>
        <v>72</v>
      </c>
      <c r="U22" s="876"/>
      <c r="V22" s="528" t="s">
        <v>17</v>
      </c>
      <c r="W22" s="876">
        <f>IF(ISBLANK(基本情報!$K$11),"",(基本情報!$K$11))</f>
        <v>73</v>
      </c>
      <c r="X22" s="876"/>
      <c r="Y22" s="528" t="s">
        <v>18</v>
      </c>
      <c r="Z22" s="528"/>
      <c r="AA22" s="1392"/>
      <c r="AB22" s="1392"/>
      <c r="AC22" s="1392"/>
      <c r="AD22" s="1391"/>
      <c r="AE22" s="1391"/>
      <c r="AF22" s="1391"/>
      <c r="AG22" s="1391"/>
      <c r="AH22" s="1391"/>
      <c r="AI22" s="1391"/>
      <c r="AJ22" s="1391"/>
      <c r="AK22" s="1391"/>
      <c r="AL22" s="1391"/>
      <c r="AM22" s="1391"/>
      <c r="AN22" s="1391"/>
      <c r="AO22" s="1391"/>
      <c r="AP22" s="1393"/>
    </row>
    <row r="23" spans="1:42" ht="26.25" customHeight="1">
      <c r="A23" s="1385"/>
      <c r="B23" s="1385"/>
      <c r="C23" s="1385"/>
      <c r="D23" s="1385"/>
      <c r="E23" s="1385"/>
      <c r="F23" s="1385"/>
      <c r="G23" s="1385"/>
      <c r="H23" s="1385"/>
      <c r="I23" s="1385"/>
      <c r="J23" s="1385"/>
      <c r="K23" s="1394"/>
      <c r="L23" s="1395" t="s">
        <v>693</v>
      </c>
      <c r="M23" s="1396"/>
      <c r="N23" s="1396"/>
      <c r="O23" s="701" t="s">
        <v>0</v>
      </c>
      <c r="P23" s="701"/>
      <c r="Q23" s="701">
        <f>IF(ISBLANK(基本情報!$T$11),"",(基本情報!$T$11))</f>
        <v>81</v>
      </c>
      <c r="R23" s="701"/>
      <c r="S23" s="486" t="s">
        <v>16</v>
      </c>
      <c r="T23" s="701">
        <f>IF(ISBLANK(基本情報!$W$11),"",(基本情報!$W$11))</f>
        <v>82</v>
      </c>
      <c r="U23" s="701"/>
      <c r="V23" s="486" t="s">
        <v>17</v>
      </c>
      <c r="W23" s="701">
        <f>IF(ISBLANK(基本情報!$Z$11),"",(基本情報!$Z$11))</f>
        <v>83</v>
      </c>
      <c r="X23" s="701"/>
      <c r="Y23" s="486" t="s">
        <v>18</v>
      </c>
      <c r="Z23" s="486"/>
      <c r="AA23" s="1397"/>
      <c r="AB23" s="1397"/>
      <c r="AC23" s="1397"/>
      <c r="AD23" s="1396"/>
      <c r="AE23" s="1396"/>
      <c r="AF23" s="1396"/>
      <c r="AG23" s="1396"/>
      <c r="AH23" s="1396"/>
      <c r="AI23" s="1396"/>
      <c r="AJ23" s="1396"/>
      <c r="AK23" s="1396"/>
      <c r="AL23" s="1396"/>
      <c r="AM23" s="1396"/>
      <c r="AN23" s="1396"/>
      <c r="AO23" s="1396"/>
      <c r="AP23" s="1398"/>
    </row>
    <row r="24" spans="1:42" ht="11.25" customHeight="1">
      <c r="A24" s="285"/>
      <c r="B24" s="285"/>
      <c r="C24" s="285"/>
      <c r="D24" s="285"/>
      <c r="E24" s="285"/>
      <c r="F24" s="285"/>
      <c r="G24" s="285"/>
      <c r="H24" s="285"/>
    </row>
    <row r="25" spans="1:42" ht="33.75" customHeight="1">
      <c r="A25" s="1385" t="s">
        <v>800</v>
      </c>
      <c r="B25" s="1385"/>
      <c r="C25" s="1385"/>
      <c r="D25" s="1385"/>
      <c r="E25" s="1385"/>
      <c r="F25" s="1385"/>
      <c r="G25" s="1385"/>
      <c r="H25" s="1385"/>
      <c r="I25" s="1385"/>
      <c r="J25" s="1385"/>
      <c r="K25" s="1406"/>
      <c r="L25" s="658" t="s">
        <v>15</v>
      </c>
      <c r="M25" s="658"/>
      <c r="N25" s="658"/>
      <c r="O25" s="658"/>
      <c r="P25" s="485" t="s">
        <v>16</v>
      </c>
      <c r="Q25" s="658"/>
      <c r="R25" s="658"/>
      <c r="S25" s="485" t="s">
        <v>17</v>
      </c>
      <c r="T25" s="658"/>
      <c r="U25" s="658"/>
      <c r="V25" s="485" t="s">
        <v>18</v>
      </c>
      <c r="W25" s="1402"/>
      <c r="X25" s="1402"/>
      <c r="Y25" s="1402"/>
      <c r="Z25" s="1402"/>
      <c r="AA25" s="1402"/>
      <c r="AB25" s="1402"/>
      <c r="AC25" s="1402"/>
      <c r="AD25" s="1402"/>
      <c r="AE25" s="1402"/>
      <c r="AF25" s="1402"/>
      <c r="AG25" s="1402"/>
      <c r="AH25" s="1402"/>
      <c r="AI25" s="1402"/>
      <c r="AJ25" s="1402"/>
      <c r="AK25" s="1402"/>
      <c r="AL25" s="1402"/>
      <c r="AM25" s="1402"/>
      <c r="AN25" s="1402"/>
      <c r="AO25" s="1402"/>
      <c r="AP25" s="1403"/>
    </row>
    <row r="26" spans="1:42" ht="33.75" customHeight="1">
      <c r="A26" s="1385" t="s">
        <v>701</v>
      </c>
      <c r="B26" s="1385"/>
      <c r="C26" s="1385"/>
      <c r="D26" s="1385"/>
      <c r="E26" s="1385"/>
      <c r="F26" s="1385"/>
      <c r="G26" s="1385"/>
      <c r="H26" s="1385"/>
      <c r="I26" s="1385"/>
      <c r="J26" s="1385"/>
      <c r="K26" s="1386"/>
      <c r="L26" s="658" t="s">
        <v>15</v>
      </c>
      <c r="M26" s="658"/>
      <c r="N26" s="658"/>
      <c r="O26" s="658"/>
      <c r="P26" s="485" t="s">
        <v>16</v>
      </c>
      <c r="Q26" s="658"/>
      <c r="R26" s="658"/>
      <c r="S26" s="485" t="s">
        <v>17</v>
      </c>
      <c r="T26" s="658"/>
      <c r="U26" s="658"/>
      <c r="V26" s="485" t="s">
        <v>18</v>
      </c>
      <c r="W26" s="1402"/>
      <c r="X26" s="1402"/>
      <c r="Y26" s="1402"/>
      <c r="Z26" s="1402"/>
      <c r="AA26" s="1402"/>
      <c r="AB26" s="1402"/>
      <c r="AC26" s="1402"/>
      <c r="AD26" s="1402"/>
      <c r="AE26" s="1402"/>
      <c r="AF26" s="1402"/>
      <c r="AG26" s="1402"/>
      <c r="AH26" s="1402"/>
      <c r="AI26" s="1402"/>
      <c r="AJ26" s="1402"/>
      <c r="AK26" s="1402"/>
      <c r="AL26" s="1402"/>
      <c r="AM26" s="1402"/>
      <c r="AN26" s="1402"/>
      <c r="AO26" s="1402"/>
      <c r="AP26" s="1403"/>
    </row>
    <row r="27" spans="1:42" ht="120" customHeight="1">
      <c r="A27" s="1399" t="s">
        <v>801</v>
      </c>
      <c r="B27" s="1399"/>
      <c r="C27" s="1399"/>
      <c r="D27" s="1399"/>
      <c r="E27" s="1399"/>
      <c r="F27" s="1399"/>
      <c r="G27" s="1399"/>
      <c r="H27" s="1399"/>
      <c r="I27" s="1399"/>
      <c r="J27" s="1399"/>
      <c r="K27" s="1386"/>
      <c r="L27" s="1407"/>
      <c r="M27" s="1407"/>
      <c r="N27" s="1407"/>
      <c r="O27" s="1407"/>
      <c r="P27" s="1407"/>
      <c r="Q27" s="1407"/>
      <c r="R27" s="1407"/>
      <c r="S27" s="1407"/>
      <c r="T27" s="1407"/>
      <c r="U27" s="1407"/>
      <c r="V27" s="1407"/>
      <c r="W27" s="1407"/>
      <c r="X27" s="1407"/>
      <c r="Y27" s="1407"/>
      <c r="Z27" s="1407"/>
      <c r="AA27" s="1407"/>
      <c r="AB27" s="1407"/>
      <c r="AC27" s="1407"/>
      <c r="AD27" s="1407"/>
      <c r="AE27" s="1407"/>
      <c r="AF27" s="1407"/>
      <c r="AG27" s="1407"/>
      <c r="AH27" s="1407"/>
      <c r="AI27" s="1407"/>
      <c r="AJ27" s="1407"/>
      <c r="AK27" s="1407"/>
      <c r="AL27" s="1407"/>
      <c r="AM27" s="1407"/>
      <c r="AN27" s="1407"/>
      <c r="AO27" s="1407"/>
      <c r="AP27" s="1408"/>
    </row>
    <row r="28" spans="1:42" ht="26.25" customHeight="1">
      <c r="A28" s="1385" t="s">
        <v>804</v>
      </c>
      <c r="B28" s="1385"/>
      <c r="C28" s="1385"/>
      <c r="D28" s="1385"/>
      <c r="E28" s="1385"/>
      <c r="F28" s="1385"/>
      <c r="G28" s="1385"/>
      <c r="H28" s="1385"/>
      <c r="I28" s="1385"/>
      <c r="J28" s="1385"/>
      <c r="K28" s="1389"/>
      <c r="L28" s="876" t="s">
        <v>15</v>
      </c>
      <c r="M28" s="876"/>
      <c r="N28" s="876"/>
      <c r="O28" s="876"/>
      <c r="P28" s="528" t="s">
        <v>16</v>
      </c>
      <c r="Q28" s="876"/>
      <c r="R28" s="876"/>
      <c r="S28" s="528" t="s">
        <v>17</v>
      </c>
      <c r="T28" s="876"/>
      <c r="U28" s="876"/>
      <c r="V28" s="528" t="s">
        <v>18</v>
      </c>
      <c r="W28" s="1409"/>
      <c r="X28" s="1409" t="s">
        <v>797</v>
      </c>
      <c r="Y28" s="1391"/>
      <c r="Z28" s="1391"/>
      <c r="AA28" s="1391"/>
      <c r="AB28" s="1391"/>
      <c r="AC28" s="1391"/>
      <c r="AD28" s="1391"/>
      <c r="AE28" s="1391"/>
      <c r="AF28" s="1391"/>
      <c r="AG28" s="1391"/>
      <c r="AH28" s="1391"/>
      <c r="AI28" s="1391"/>
      <c r="AJ28" s="1391"/>
      <c r="AK28" s="1391"/>
      <c r="AL28" s="1391"/>
      <c r="AM28" s="1391"/>
      <c r="AN28" s="1391"/>
      <c r="AO28" s="1391"/>
      <c r="AP28" s="1393"/>
    </row>
    <row r="29" spans="1:42" ht="26.25" customHeight="1">
      <c r="A29" s="1385"/>
      <c r="B29" s="1385"/>
      <c r="C29" s="1385"/>
      <c r="D29" s="1385"/>
      <c r="E29" s="1385"/>
      <c r="F29" s="1385"/>
      <c r="G29" s="1385"/>
      <c r="H29" s="1385"/>
      <c r="I29" s="1385"/>
      <c r="J29" s="1385"/>
      <c r="K29" s="1394"/>
      <c r="L29" s="701" t="s">
        <v>15</v>
      </c>
      <c r="M29" s="701"/>
      <c r="N29" s="701"/>
      <c r="O29" s="701"/>
      <c r="P29" s="486" t="s">
        <v>16</v>
      </c>
      <c r="Q29" s="701"/>
      <c r="R29" s="701"/>
      <c r="S29" s="486" t="s">
        <v>17</v>
      </c>
      <c r="T29" s="701"/>
      <c r="U29" s="701"/>
      <c r="V29" s="486" t="s">
        <v>18</v>
      </c>
      <c r="W29" s="486"/>
      <c r="X29" s="1396" t="s">
        <v>798</v>
      </c>
      <c r="Y29" s="1396"/>
      <c r="Z29" s="1396"/>
      <c r="AA29" s="1396"/>
      <c r="AB29" s="1410" t="s">
        <v>702</v>
      </c>
      <c r="AC29" s="1411"/>
      <c r="AD29" s="1411"/>
      <c r="AE29" s="1411"/>
      <c r="AF29" s="1412" t="s">
        <v>703</v>
      </c>
      <c r="AG29" s="1412"/>
      <c r="AH29" s="1412"/>
      <c r="AI29" s="1396"/>
      <c r="AJ29" s="1396"/>
      <c r="AK29" s="1396"/>
      <c r="AL29" s="1396"/>
      <c r="AM29" s="1396"/>
      <c r="AN29" s="1396"/>
      <c r="AO29" s="1396"/>
      <c r="AP29" s="1398"/>
    </row>
    <row r="30" spans="1:42" ht="19.5" customHeight="1">
      <c r="A30" s="167"/>
      <c r="B30" s="167"/>
      <c r="C30" s="167"/>
    </row>
    <row r="31" spans="1:42" ht="19.5" customHeight="1">
      <c r="A31" s="167"/>
      <c r="B31" s="167"/>
      <c r="C31" s="167"/>
    </row>
    <row r="32" spans="1:42" ht="19.5" customHeight="1">
      <c r="A32" s="167"/>
      <c r="B32" s="167"/>
      <c r="C32" s="167"/>
    </row>
    <row r="33" s="167" customFormat="1" ht="19.5" customHeight="1"/>
    <row r="34" s="167" customFormat="1" ht="19.5" customHeight="1"/>
    <row r="35" s="167" customFormat="1" ht="19.5" customHeight="1"/>
    <row r="36" s="167" customFormat="1" ht="19.5" customHeight="1"/>
    <row r="37" s="167" customFormat="1" ht="19.5" customHeight="1"/>
    <row r="38" s="167" customFormat="1" ht="19.5" customHeight="1"/>
    <row r="39" s="167" customFormat="1" ht="19.5" customHeight="1"/>
    <row r="40" s="167" customFormat="1" ht="19.5" customHeight="1"/>
    <row r="41" s="167" customFormat="1" ht="19.5" customHeight="1"/>
    <row r="42" s="167" customFormat="1" ht="19.5" customHeight="1"/>
    <row r="43" s="167" customFormat="1" ht="19.5" customHeight="1"/>
    <row r="44" s="167" customFormat="1" ht="19.5" customHeight="1"/>
    <row r="45" s="167" customFormat="1" ht="19.5" customHeight="1"/>
    <row r="46" s="167" customFormat="1" ht="19.5" customHeight="1"/>
    <row r="47" s="167" customFormat="1" ht="19.5" customHeight="1"/>
    <row r="48" s="167" customFormat="1" ht="19.5" customHeight="1"/>
    <row r="49" s="167" customFormat="1" ht="19.5" customHeight="1"/>
    <row r="50" s="167" customFormat="1" ht="19.5" customHeight="1"/>
    <row r="51" s="167" customFormat="1" ht="19.5" customHeight="1"/>
    <row r="52" s="167" customFormat="1" ht="19.5" customHeight="1"/>
    <row r="53" s="167" customFormat="1" ht="19.5" customHeight="1"/>
    <row r="54" s="167" customFormat="1" ht="19.5" customHeight="1"/>
    <row r="55" s="167" customFormat="1" ht="19.5" customHeight="1"/>
    <row r="56" s="167" customFormat="1" ht="19.5" customHeight="1"/>
    <row r="57" s="167" customFormat="1" ht="19.5" customHeight="1"/>
    <row r="58" s="167" customFormat="1" ht="19.5" customHeight="1"/>
    <row r="59" s="167" customFormat="1" ht="19.5" customHeight="1"/>
    <row r="60" s="167" customFormat="1" ht="19.5" customHeight="1"/>
    <row r="61" s="167" customFormat="1" ht="19.5" customHeight="1"/>
    <row r="62" s="167" customFormat="1" ht="19.5" customHeight="1"/>
    <row r="63" s="167" customFormat="1" ht="19.5" customHeight="1"/>
    <row r="64" s="167" customFormat="1" ht="19.5" customHeight="1"/>
    <row r="65" s="167" customFormat="1" ht="19.5" customHeight="1"/>
    <row r="66" s="167" customFormat="1" ht="19.5" customHeight="1"/>
    <row r="67" s="167" customFormat="1" ht="19.5" customHeight="1"/>
    <row r="68" s="167" customFormat="1" ht="19.5" customHeight="1"/>
    <row r="69" s="167" customFormat="1" ht="19.5" customHeight="1"/>
    <row r="70" s="167" customFormat="1" ht="19.5" customHeight="1"/>
    <row r="71" s="167" customFormat="1" ht="19.5" customHeight="1"/>
    <row r="72" s="167" customFormat="1" ht="19.5" customHeight="1"/>
    <row r="73" s="167" customFormat="1" ht="19.5" customHeight="1"/>
    <row r="74" s="167" customFormat="1" ht="19.5" customHeight="1"/>
    <row r="75" s="167" customFormat="1" ht="19.5" customHeight="1"/>
    <row r="76" s="167" customFormat="1" ht="19.5" customHeight="1"/>
    <row r="77" s="167" customFormat="1" ht="19.5" customHeight="1"/>
    <row r="78" s="167" customFormat="1" ht="19.5" customHeight="1"/>
    <row r="79" s="167" customFormat="1" ht="19.5" customHeight="1"/>
    <row r="80" s="167" customFormat="1" ht="19.5" customHeight="1"/>
    <row r="81" s="167" customFormat="1" ht="19.5" customHeight="1"/>
    <row r="82" s="167" customFormat="1" ht="19.5" customHeight="1"/>
    <row r="83" s="167" customFormat="1" ht="19.5" customHeight="1"/>
    <row r="84" s="167" customFormat="1" ht="19.5" customHeight="1"/>
    <row r="85" s="167" customFormat="1" ht="19.5" customHeight="1"/>
    <row r="86" s="167" customFormat="1" ht="19.5" customHeight="1"/>
    <row r="87" s="167" customFormat="1" ht="19.5" customHeight="1"/>
    <row r="88" s="167" customFormat="1" ht="19.5" customHeight="1"/>
    <row r="89" s="167" customFormat="1" ht="19.5" customHeight="1"/>
    <row r="90" s="167" customFormat="1" ht="19.5" customHeight="1"/>
    <row r="91" s="167" customFormat="1" ht="19.5" customHeight="1"/>
    <row r="92" s="167" customFormat="1" ht="19.5" customHeight="1"/>
    <row r="93" s="167" customFormat="1" ht="19.5" customHeight="1"/>
    <row r="94" s="167" customFormat="1" ht="19.5" customHeight="1"/>
    <row r="95" s="167" customFormat="1" ht="19.5" customHeight="1"/>
    <row r="96" s="167" customFormat="1" ht="19.5" customHeight="1"/>
    <row r="97" s="167" customFormat="1" ht="19.5" customHeight="1"/>
    <row r="98" s="167" customFormat="1" ht="19.5" customHeight="1"/>
    <row r="99" s="167" customFormat="1" ht="19.5" customHeight="1"/>
    <row r="100" s="167" customFormat="1" ht="19.5" customHeight="1"/>
    <row r="101" s="167" customFormat="1" ht="19.5" customHeight="1"/>
    <row r="102" s="167" customFormat="1" ht="19.5" customHeight="1"/>
    <row r="103" s="167" customFormat="1" ht="19.5" customHeight="1"/>
    <row r="104" s="167" customFormat="1" ht="19.5" customHeight="1"/>
    <row r="105" s="167" customFormat="1" ht="19.5" customHeight="1"/>
    <row r="106" s="167" customFormat="1" ht="19.5" customHeight="1"/>
    <row r="107" s="167" customFormat="1" ht="19.5" customHeight="1"/>
    <row r="108" s="167" customFormat="1" ht="19.5" customHeight="1"/>
    <row r="109" s="167" customFormat="1" ht="19.5" customHeight="1"/>
    <row r="110" s="167" customFormat="1" ht="19.5" customHeight="1"/>
    <row r="111" s="167" customFormat="1" ht="19.5" customHeight="1"/>
    <row r="112" s="167" customFormat="1" ht="19.5" customHeight="1"/>
    <row r="113" s="167" customFormat="1" ht="19.5" customHeight="1"/>
    <row r="114" s="167" customFormat="1" ht="19.5" customHeight="1"/>
    <row r="115" s="167" customFormat="1" ht="19.5" customHeight="1"/>
    <row r="116" s="167" customFormat="1" ht="19.5" customHeight="1"/>
    <row r="117" s="167" customFormat="1" ht="19.5" customHeight="1"/>
    <row r="118" s="167" customFormat="1" ht="19.5" customHeight="1"/>
    <row r="119" s="167" customFormat="1" ht="19.5" customHeight="1"/>
    <row r="120" s="167" customFormat="1" ht="19.5" customHeight="1"/>
    <row r="121" s="167" customFormat="1" ht="19.5" customHeight="1"/>
    <row r="122" s="167" customFormat="1" ht="19.5" customHeight="1"/>
    <row r="123" s="167" customFormat="1" ht="19.5" customHeight="1"/>
    <row r="124" s="167" customFormat="1" ht="19.5" customHeight="1"/>
    <row r="125" s="167" customFormat="1" ht="19.5" customHeight="1"/>
    <row r="126" s="167" customFormat="1" ht="19.5" customHeight="1"/>
    <row r="127" s="167" customFormat="1" ht="19.5" customHeight="1"/>
    <row r="128" s="167" customFormat="1" ht="19.5" customHeight="1"/>
    <row r="129" s="167" customFormat="1" ht="19.5" customHeight="1"/>
  </sheetData>
  <mergeCells count="56">
    <mergeCell ref="AH5:AI5"/>
    <mergeCell ref="AK5:AL5"/>
    <mergeCell ref="AN5:AO5"/>
    <mergeCell ref="A28:J29"/>
    <mergeCell ref="AC29:AE29"/>
    <mergeCell ref="AF29:AH29"/>
    <mergeCell ref="L27:AP27"/>
    <mergeCell ref="L21:AP21"/>
    <mergeCell ref="A22:J23"/>
    <mergeCell ref="O22:P22"/>
    <mergeCell ref="Q22:R22"/>
    <mergeCell ref="T22:U22"/>
    <mergeCell ref="W22:X22"/>
    <mergeCell ref="O23:P23"/>
    <mergeCell ref="Q23:R23"/>
    <mergeCell ref="T23:U23"/>
    <mergeCell ref="L29:M29"/>
    <mergeCell ref="N29:O29"/>
    <mergeCell ref="Q29:R29"/>
    <mergeCell ref="T29:U29"/>
    <mergeCell ref="L25:M25"/>
    <mergeCell ref="N25:O25"/>
    <mergeCell ref="Q25:R25"/>
    <mergeCell ref="Q26:R26"/>
    <mergeCell ref="L26:M26"/>
    <mergeCell ref="N26:O26"/>
    <mergeCell ref="T26:U26"/>
    <mergeCell ref="L28:M28"/>
    <mergeCell ref="N28:O28"/>
    <mergeCell ref="Q28:R28"/>
    <mergeCell ref="T28:U28"/>
    <mergeCell ref="A25:J25"/>
    <mergeCell ref="A26:J26"/>
    <mergeCell ref="A27:J27"/>
    <mergeCell ref="T25:U25"/>
    <mergeCell ref="A18:AP18"/>
    <mergeCell ref="A20:J20"/>
    <mergeCell ref="L20:AP20"/>
    <mergeCell ref="A21:J21"/>
    <mergeCell ref="W23:X23"/>
    <mergeCell ref="G8:U8"/>
    <mergeCell ref="AR2:AW2"/>
    <mergeCell ref="A13:AP13"/>
    <mergeCell ref="B15:C15"/>
    <mergeCell ref="D15:E15"/>
    <mergeCell ref="G15:H15"/>
    <mergeCell ref="J15:K15"/>
    <mergeCell ref="M15:AP15"/>
    <mergeCell ref="X11:AN11"/>
    <mergeCell ref="X10:AN10"/>
    <mergeCell ref="B7:E7"/>
    <mergeCell ref="G7:U7"/>
    <mergeCell ref="A2:AP2"/>
    <mergeCell ref="AH4:AJ4"/>
    <mergeCell ref="AM4:AO4"/>
    <mergeCell ref="AF5:AG5"/>
  </mergeCells>
  <phoneticPr fontId="1"/>
  <dataValidations disablePrompts="1" count="1">
    <dataValidation type="list" allowBlank="1" showInputMessage="1" showErrorMessage="1" sqref="T65534 WVO983038 WLS983038 WBW983038 VSA983038 VIE983038 UYI983038 UOM983038 UEQ983038 TUU983038 TKY983038 TBC983038 SRG983038 SHK983038 RXO983038 RNS983038 RDW983038 QUA983038 QKE983038 QAI983038 PQM983038 PGQ983038 OWU983038 OMY983038 ODC983038 NTG983038 NJK983038 MZO983038 MPS983038 MFW983038 LWA983038 LME983038 LCI983038 KSM983038 KIQ983038 JYU983038 JOY983038 JFC983038 IVG983038 ILK983038 IBO983038 HRS983038 HHW983038 GYA983038 GOE983038 GEI983038 FUM983038 FKQ983038 FAU983038 EQY983038 EHC983038 DXG983038 DNK983038 DDO983038 CTS983038 CJW983038 CAA983038 BQE983038 BGI983038 AWM983038 AMQ983038 ACU983038 SY983038 JC983038 T983038 WVO917502 WLS917502 WBW917502 VSA917502 VIE917502 UYI917502 UOM917502 UEQ917502 TUU917502 TKY917502 TBC917502 SRG917502 SHK917502 RXO917502 RNS917502 RDW917502 QUA917502 QKE917502 QAI917502 PQM917502 PGQ917502 OWU917502 OMY917502 ODC917502 NTG917502 NJK917502 MZO917502 MPS917502 MFW917502 LWA917502 LME917502 LCI917502 KSM917502 KIQ917502 JYU917502 JOY917502 JFC917502 IVG917502 ILK917502 IBO917502 HRS917502 HHW917502 GYA917502 GOE917502 GEI917502 FUM917502 FKQ917502 FAU917502 EQY917502 EHC917502 DXG917502 DNK917502 DDO917502 CTS917502 CJW917502 CAA917502 BQE917502 BGI917502 AWM917502 AMQ917502 ACU917502 SY917502 JC917502 T917502 WVO851966 WLS851966 WBW851966 VSA851966 VIE851966 UYI851966 UOM851966 UEQ851966 TUU851966 TKY851966 TBC851966 SRG851966 SHK851966 RXO851966 RNS851966 RDW851966 QUA851966 QKE851966 QAI851966 PQM851966 PGQ851966 OWU851966 OMY851966 ODC851966 NTG851966 NJK851966 MZO851966 MPS851966 MFW851966 LWA851966 LME851966 LCI851966 KSM851966 KIQ851966 JYU851966 JOY851966 JFC851966 IVG851966 ILK851966 IBO851966 HRS851966 HHW851966 GYA851966 GOE851966 GEI851966 FUM851966 FKQ851966 FAU851966 EQY851966 EHC851966 DXG851966 DNK851966 DDO851966 CTS851966 CJW851966 CAA851966 BQE851966 BGI851966 AWM851966 AMQ851966 ACU851966 SY851966 JC851966 T851966 WVO786430 WLS786430 WBW786430 VSA786430 VIE786430 UYI786430 UOM786430 UEQ786430 TUU786430 TKY786430 TBC786430 SRG786430 SHK786430 RXO786430 RNS786430 RDW786430 QUA786430 QKE786430 QAI786430 PQM786430 PGQ786430 OWU786430 OMY786430 ODC786430 NTG786430 NJK786430 MZO786430 MPS786430 MFW786430 LWA786430 LME786430 LCI786430 KSM786430 KIQ786430 JYU786430 JOY786430 JFC786430 IVG786430 ILK786430 IBO786430 HRS786430 HHW786430 GYA786430 GOE786430 GEI786430 FUM786430 FKQ786430 FAU786430 EQY786430 EHC786430 DXG786430 DNK786430 DDO786430 CTS786430 CJW786430 CAA786430 BQE786430 BGI786430 AWM786430 AMQ786430 ACU786430 SY786430 JC786430 T786430 WVO720894 WLS720894 WBW720894 VSA720894 VIE720894 UYI720894 UOM720894 UEQ720894 TUU720894 TKY720894 TBC720894 SRG720894 SHK720894 RXO720894 RNS720894 RDW720894 QUA720894 QKE720894 QAI720894 PQM720894 PGQ720894 OWU720894 OMY720894 ODC720894 NTG720894 NJK720894 MZO720894 MPS720894 MFW720894 LWA720894 LME720894 LCI720894 KSM720894 KIQ720894 JYU720894 JOY720894 JFC720894 IVG720894 ILK720894 IBO720894 HRS720894 HHW720894 GYA720894 GOE720894 GEI720894 FUM720894 FKQ720894 FAU720894 EQY720894 EHC720894 DXG720894 DNK720894 DDO720894 CTS720894 CJW720894 CAA720894 BQE720894 BGI720894 AWM720894 AMQ720894 ACU720894 SY720894 JC720894 T720894 WVO655358 WLS655358 WBW655358 VSA655358 VIE655358 UYI655358 UOM655358 UEQ655358 TUU655358 TKY655358 TBC655358 SRG655358 SHK655358 RXO655358 RNS655358 RDW655358 QUA655358 QKE655358 QAI655358 PQM655358 PGQ655358 OWU655358 OMY655358 ODC655358 NTG655358 NJK655358 MZO655358 MPS655358 MFW655358 LWA655358 LME655358 LCI655358 KSM655358 KIQ655358 JYU655358 JOY655358 JFC655358 IVG655358 ILK655358 IBO655358 HRS655358 HHW655358 GYA655358 GOE655358 GEI655358 FUM655358 FKQ655358 FAU655358 EQY655358 EHC655358 DXG655358 DNK655358 DDO655358 CTS655358 CJW655358 CAA655358 BQE655358 BGI655358 AWM655358 AMQ655358 ACU655358 SY655358 JC655358 T655358 WVO589822 WLS589822 WBW589822 VSA589822 VIE589822 UYI589822 UOM589822 UEQ589822 TUU589822 TKY589822 TBC589822 SRG589822 SHK589822 RXO589822 RNS589822 RDW589822 QUA589822 QKE589822 QAI589822 PQM589822 PGQ589822 OWU589822 OMY589822 ODC589822 NTG589822 NJK589822 MZO589822 MPS589822 MFW589822 LWA589822 LME589822 LCI589822 KSM589822 KIQ589822 JYU589822 JOY589822 JFC589822 IVG589822 ILK589822 IBO589822 HRS589822 HHW589822 GYA589822 GOE589822 GEI589822 FUM589822 FKQ589822 FAU589822 EQY589822 EHC589822 DXG589822 DNK589822 DDO589822 CTS589822 CJW589822 CAA589822 BQE589822 BGI589822 AWM589822 AMQ589822 ACU589822 SY589822 JC589822 T589822 WVO524286 WLS524286 WBW524286 VSA524286 VIE524286 UYI524286 UOM524286 UEQ524286 TUU524286 TKY524286 TBC524286 SRG524286 SHK524286 RXO524286 RNS524286 RDW524286 QUA524286 QKE524286 QAI524286 PQM524286 PGQ524286 OWU524286 OMY524286 ODC524286 NTG524286 NJK524286 MZO524286 MPS524286 MFW524286 LWA524286 LME524286 LCI524286 KSM524286 KIQ524286 JYU524286 JOY524286 JFC524286 IVG524286 ILK524286 IBO524286 HRS524286 HHW524286 GYA524286 GOE524286 GEI524286 FUM524286 FKQ524286 FAU524286 EQY524286 EHC524286 DXG524286 DNK524286 DDO524286 CTS524286 CJW524286 CAA524286 BQE524286 BGI524286 AWM524286 AMQ524286 ACU524286 SY524286 JC524286 T524286 WVO458750 WLS458750 WBW458750 VSA458750 VIE458750 UYI458750 UOM458750 UEQ458750 TUU458750 TKY458750 TBC458750 SRG458750 SHK458750 RXO458750 RNS458750 RDW458750 QUA458750 QKE458750 QAI458750 PQM458750 PGQ458750 OWU458750 OMY458750 ODC458750 NTG458750 NJK458750 MZO458750 MPS458750 MFW458750 LWA458750 LME458750 LCI458750 KSM458750 KIQ458750 JYU458750 JOY458750 JFC458750 IVG458750 ILK458750 IBO458750 HRS458750 HHW458750 GYA458750 GOE458750 GEI458750 FUM458750 FKQ458750 FAU458750 EQY458750 EHC458750 DXG458750 DNK458750 DDO458750 CTS458750 CJW458750 CAA458750 BQE458750 BGI458750 AWM458750 AMQ458750 ACU458750 SY458750 JC458750 T458750 WVO393214 WLS393214 WBW393214 VSA393214 VIE393214 UYI393214 UOM393214 UEQ393214 TUU393214 TKY393214 TBC393214 SRG393214 SHK393214 RXO393214 RNS393214 RDW393214 QUA393214 QKE393214 QAI393214 PQM393214 PGQ393214 OWU393214 OMY393214 ODC393214 NTG393214 NJK393214 MZO393214 MPS393214 MFW393214 LWA393214 LME393214 LCI393214 KSM393214 KIQ393214 JYU393214 JOY393214 JFC393214 IVG393214 ILK393214 IBO393214 HRS393214 HHW393214 GYA393214 GOE393214 GEI393214 FUM393214 FKQ393214 FAU393214 EQY393214 EHC393214 DXG393214 DNK393214 DDO393214 CTS393214 CJW393214 CAA393214 BQE393214 BGI393214 AWM393214 AMQ393214 ACU393214 SY393214 JC393214 T393214 WVO327678 WLS327678 WBW327678 VSA327678 VIE327678 UYI327678 UOM327678 UEQ327678 TUU327678 TKY327678 TBC327678 SRG327678 SHK327678 RXO327678 RNS327678 RDW327678 QUA327678 QKE327678 QAI327678 PQM327678 PGQ327678 OWU327678 OMY327678 ODC327678 NTG327678 NJK327678 MZO327678 MPS327678 MFW327678 LWA327678 LME327678 LCI327678 KSM327678 KIQ327678 JYU327678 JOY327678 JFC327678 IVG327678 ILK327678 IBO327678 HRS327678 HHW327678 GYA327678 GOE327678 GEI327678 FUM327678 FKQ327678 FAU327678 EQY327678 EHC327678 DXG327678 DNK327678 DDO327678 CTS327678 CJW327678 CAA327678 BQE327678 BGI327678 AWM327678 AMQ327678 ACU327678 SY327678 JC327678 T327678 WVO262142 WLS262142 WBW262142 VSA262142 VIE262142 UYI262142 UOM262142 UEQ262142 TUU262142 TKY262142 TBC262142 SRG262142 SHK262142 RXO262142 RNS262142 RDW262142 QUA262142 QKE262142 QAI262142 PQM262142 PGQ262142 OWU262142 OMY262142 ODC262142 NTG262142 NJK262142 MZO262142 MPS262142 MFW262142 LWA262142 LME262142 LCI262142 KSM262142 KIQ262142 JYU262142 JOY262142 JFC262142 IVG262142 ILK262142 IBO262142 HRS262142 HHW262142 GYA262142 GOE262142 GEI262142 FUM262142 FKQ262142 FAU262142 EQY262142 EHC262142 DXG262142 DNK262142 DDO262142 CTS262142 CJW262142 CAA262142 BQE262142 BGI262142 AWM262142 AMQ262142 ACU262142 SY262142 JC262142 T262142 WVO196606 WLS196606 WBW196606 VSA196606 VIE196606 UYI196606 UOM196606 UEQ196606 TUU196606 TKY196606 TBC196606 SRG196606 SHK196606 RXO196606 RNS196606 RDW196606 QUA196606 QKE196606 QAI196606 PQM196606 PGQ196606 OWU196606 OMY196606 ODC196606 NTG196606 NJK196606 MZO196606 MPS196606 MFW196606 LWA196606 LME196606 LCI196606 KSM196606 KIQ196606 JYU196606 JOY196606 JFC196606 IVG196606 ILK196606 IBO196606 HRS196606 HHW196606 GYA196606 GOE196606 GEI196606 FUM196606 FKQ196606 FAU196606 EQY196606 EHC196606 DXG196606 DNK196606 DDO196606 CTS196606 CJW196606 CAA196606 BQE196606 BGI196606 AWM196606 AMQ196606 ACU196606 SY196606 JC196606 T196606 WVO131070 WLS131070 WBW131070 VSA131070 VIE131070 UYI131070 UOM131070 UEQ131070 TUU131070 TKY131070 TBC131070 SRG131070 SHK131070 RXO131070 RNS131070 RDW131070 QUA131070 QKE131070 QAI131070 PQM131070 PGQ131070 OWU131070 OMY131070 ODC131070 NTG131070 NJK131070 MZO131070 MPS131070 MFW131070 LWA131070 LME131070 LCI131070 KSM131070 KIQ131070 JYU131070 JOY131070 JFC131070 IVG131070 ILK131070 IBO131070 HRS131070 HHW131070 GYA131070 GOE131070 GEI131070 FUM131070 FKQ131070 FAU131070 EQY131070 EHC131070 DXG131070 DNK131070 DDO131070 CTS131070 CJW131070 CAA131070 BQE131070 BGI131070 AWM131070 AMQ131070 ACU131070 SY131070 JC131070 T131070 WVO65534 WLS65534 WBW65534 VSA65534 VIE65534 UYI65534 UOM65534 UEQ65534 TUU65534 TKY65534 TBC65534 SRG65534 SHK65534 RXO65534 RNS65534 RDW65534 QUA65534 QKE65534 QAI65534 PQM65534 PGQ65534 OWU65534 OMY65534 ODC65534 NTG65534 NJK65534 MZO65534 MPS65534 MFW65534 LWA65534 LME65534 LCI65534 KSM65534 KIQ65534 JYU65534 JOY65534 JFC65534 IVG65534 ILK65534 IBO65534 HRS65534 HHW65534 GYA65534 GOE65534 GEI65534 FUM65534 FKQ65534 FAU65534 EQY65534 EHC65534 DXG65534 DNK65534 DDO65534 CTS65534 CJW65534 CAA65534 BQE65534 BGI65534 AWM65534 AMQ65534 ACU65534 SY65534 JC65534 WVO5 WLS5 WBW5 VSA5 VIE5 UYI5 UOM5 UEQ5 TUU5 TKY5 TBC5 SRG5 SHK5 RXO5 RNS5 RDW5 QUA5 QKE5 QAI5 PQM5 PGQ5 OWU5 OMY5 ODC5 NTG5 NJK5 MZO5 MPS5 MFW5 LWA5 LME5 LCI5 KSM5 KIQ5 JYU5 JOY5 JFC5 IVG5 ILK5 IBO5 HRS5 HHW5 GYA5 GOE5 GEI5 FUM5 FKQ5 FAU5 EQY5 EHC5 DXG5 DNK5 DDO5 CTS5 CJW5 CAA5 BQE5 BGI5 AWM5 AMQ5 ACU5 SY5 JC5 T5" xr:uid="{EF1C80B8-D6A9-4759-8F0E-3754152D4B74}">
      <formula1>$V$5:$V$9</formula1>
    </dataValidation>
  </dataValidations>
  <hyperlinks>
    <hyperlink ref="AR2" location="様式目次!A1" display="目次に戻る" xr:uid="{4EFE8687-9CF4-496E-BA56-FFA6A03CC305}"/>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4E85-55FD-4F97-9049-F9DD4A2BF10C}">
  <sheetPr>
    <pageSetUpPr fitToPage="1"/>
  </sheetPr>
  <dimension ref="A1:AX33"/>
  <sheetViews>
    <sheetView view="pageBreakPreview" zoomScaleNormal="90" zoomScaleSheetLayoutView="100" workbookViewId="0">
      <selection activeCell="AS2" sqref="AS2:AX2"/>
    </sheetView>
  </sheetViews>
  <sheetFormatPr defaultColWidth="1.875" defaultRowHeight="18.75" customHeight="1"/>
  <cols>
    <col min="1" max="16384" width="1.875" style="36"/>
  </cols>
  <sheetData>
    <row r="1" spans="1:50" ht="3.75" customHeight="1"/>
    <row r="2" spans="1:50" ht="18.75" customHeight="1">
      <c r="A2" s="571" t="s">
        <v>287</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S2" s="567" t="s">
        <v>414</v>
      </c>
      <c r="AT2" s="567"/>
      <c r="AU2" s="567"/>
      <c r="AV2" s="567"/>
      <c r="AW2" s="567"/>
      <c r="AX2" s="567"/>
    </row>
    <row r="3" spans="1:50" s="286" customFormat="1" ht="7.5"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S3" s="289"/>
      <c r="AT3" s="289"/>
      <c r="AU3" s="289"/>
      <c r="AV3" s="289"/>
      <c r="AW3" s="289"/>
      <c r="AX3" s="289"/>
    </row>
    <row r="4" spans="1:50" ht="18.75" customHeight="1">
      <c r="A4" s="37"/>
      <c r="AG4" s="553" t="s">
        <v>458</v>
      </c>
      <c r="AH4" s="553"/>
      <c r="AI4" s="553"/>
      <c r="AJ4" s="553"/>
      <c r="AK4" s="76" t="s">
        <v>1</v>
      </c>
      <c r="AL4" s="553"/>
      <c r="AM4" s="553"/>
      <c r="AN4" s="76" t="s">
        <v>2</v>
      </c>
      <c r="AO4" s="553"/>
      <c r="AP4" s="553"/>
      <c r="AQ4" s="76" t="s">
        <v>3</v>
      </c>
    </row>
    <row r="5" spans="1:50" s="286" customFormat="1" ht="7.5" customHeight="1">
      <c r="A5" s="290"/>
      <c r="AG5" s="287"/>
      <c r="AH5" s="287"/>
      <c r="AI5" s="287"/>
      <c r="AJ5" s="287"/>
      <c r="AK5" s="287"/>
      <c r="AL5" s="287"/>
      <c r="AM5" s="287"/>
      <c r="AN5" s="287"/>
      <c r="AO5" s="287"/>
      <c r="AP5" s="287"/>
      <c r="AQ5" s="287"/>
    </row>
    <row r="6" spans="1:50" ht="18.7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row>
    <row r="7" spans="1:50" ht="18.7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row>
    <row r="8" spans="1:50" ht="7.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50" ht="30" customHeight="1">
      <c r="Q9" s="730" t="s">
        <v>799</v>
      </c>
      <c r="R9" s="730"/>
      <c r="S9" s="730"/>
      <c r="T9" s="730"/>
      <c r="V9" s="553" t="s">
        <v>7</v>
      </c>
      <c r="W9" s="553"/>
      <c r="X9" s="553"/>
      <c r="Y9" s="553"/>
      <c r="Z9" s="553"/>
      <c r="AA9" s="553"/>
      <c r="AC9" s="554" t="str">
        <f>IF(ISBLANK(基本情報!$C$4),"",(基本情報!$C$4))</f>
        <v>岩手県花巻市葛３地割183-1</v>
      </c>
      <c r="AD9" s="554"/>
      <c r="AE9" s="554"/>
      <c r="AF9" s="554"/>
      <c r="AG9" s="554"/>
      <c r="AH9" s="554"/>
      <c r="AI9" s="554"/>
      <c r="AJ9" s="554"/>
      <c r="AK9" s="554"/>
      <c r="AL9" s="554"/>
      <c r="AM9" s="554"/>
      <c r="AN9" s="554"/>
      <c r="AO9" s="554"/>
    </row>
    <row r="10" spans="1:50" ht="30" customHeight="1">
      <c r="V10" s="553" t="s">
        <v>8</v>
      </c>
      <c r="W10" s="553"/>
      <c r="X10" s="553"/>
      <c r="Y10" s="553"/>
      <c r="Z10" s="553"/>
      <c r="AA10" s="553"/>
      <c r="AC10" s="554" t="str">
        <f>IF(ISBLANK(基本情報!$C$5),"",(基本情報!$C$5))</f>
        <v>株式会社岩手中部</v>
      </c>
      <c r="AD10" s="554"/>
      <c r="AE10" s="554"/>
      <c r="AF10" s="554"/>
      <c r="AG10" s="554"/>
      <c r="AH10" s="554"/>
      <c r="AI10" s="554"/>
      <c r="AJ10" s="554"/>
      <c r="AK10" s="554"/>
      <c r="AL10" s="554"/>
      <c r="AM10" s="554"/>
      <c r="AN10" s="554"/>
      <c r="AO10" s="554"/>
    </row>
    <row r="11" spans="1:50" ht="30" customHeight="1">
      <c r="V11" s="553" t="s">
        <v>9</v>
      </c>
      <c r="W11" s="553"/>
      <c r="X11" s="553"/>
      <c r="Y11" s="553"/>
      <c r="Z11" s="553"/>
      <c r="AA11" s="553"/>
      <c r="AC11" s="554" t="str">
        <f>IF(ISBLANK(基本情報!$C$6),"",(基本情報!$C$6))</f>
        <v>総務部長　水道太郎</v>
      </c>
      <c r="AD11" s="554"/>
      <c r="AE11" s="554"/>
      <c r="AF11" s="554"/>
      <c r="AG11" s="554"/>
      <c r="AH11" s="554"/>
      <c r="AI11" s="554"/>
      <c r="AJ11" s="554"/>
      <c r="AK11" s="554"/>
      <c r="AL11" s="554"/>
      <c r="AM11" s="554"/>
      <c r="AN11" s="554"/>
      <c r="AO11" s="554"/>
      <c r="AP11" s="553" t="s">
        <v>10</v>
      </c>
      <c r="AQ11" s="553"/>
    </row>
    <row r="12" spans="1:50" ht="11.25" customHeight="1">
      <c r="W12" s="40"/>
      <c r="X12" s="40"/>
      <c r="Y12" s="40"/>
      <c r="AO12" s="40"/>
      <c r="AP12" s="40"/>
    </row>
    <row r="13" spans="1:50" s="221" customFormat="1" ht="30" customHeight="1">
      <c r="A13" s="653" t="s">
        <v>288</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653"/>
    </row>
    <row r="14" spans="1:50" ht="11.25" customHeight="1">
      <c r="A14" s="37"/>
    </row>
    <row r="15" spans="1:50" s="57" customFormat="1" ht="18.75" customHeight="1">
      <c r="A15" s="59"/>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453</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row>
    <row r="16" spans="1:50" ht="18.75" customHeight="1">
      <c r="A16" s="552" t="s">
        <v>454</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row>
    <row r="17" spans="1:43" ht="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3"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row>
    <row r="19" spans="1:43" ht="7.5" customHeight="1"/>
    <row r="20" spans="1:43" ht="30" customHeight="1">
      <c r="C20" s="36">
        <v>1</v>
      </c>
      <c r="D20" s="36" t="s">
        <v>12</v>
      </c>
      <c r="E20" s="573" t="s">
        <v>289</v>
      </c>
      <c r="F20" s="573"/>
      <c r="G20" s="573"/>
      <c r="H20" s="573"/>
      <c r="I20" s="573"/>
      <c r="J20" s="573"/>
      <c r="K20" s="573"/>
      <c r="L20" s="573"/>
      <c r="M20" s="44"/>
      <c r="O20" s="679" t="str">
        <f>IF(ISBLANK(基本情報!$C$8),"",(基本情報!$C$8))</f>
        <v>岩手中部水道企業団施設修繕工事その１</v>
      </c>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row>
    <row r="21" spans="1:43" ht="30" customHeight="1">
      <c r="C21" s="36">
        <v>2</v>
      </c>
      <c r="D21" s="36" t="s">
        <v>12</v>
      </c>
      <c r="E21" s="573" t="s">
        <v>290</v>
      </c>
      <c r="F21" s="573"/>
      <c r="G21" s="573"/>
      <c r="H21" s="573"/>
      <c r="I21" s="573"/>
      <c r="J21" s="573"/>
      <c r="K21" s="573"/>
      <c r="L21" s="573"/>
      <c r="M21" s="44"/>
      <c r="O21" s="553" t="s">
        <v>458</v>
      </c>
      <c r="P21" s="553"/>
      <c r="Q21" s="553">
        <f>IF(ISBLANK(基本情報!$E$11),"",(基本情報!$E$11))</f>
        <v>71</v>
      </c>
      <c r="R21" s="553"/>
      <c r="S21" s="76" t="s">
        <v>1</v>
      </c>
      <c r="T21" s="553">
        <f>IF(ISBLANK(基本情報!$H$11),"",(基本情報!$H$11))</f>
        <v>72</v>
      </c>
      <c r="U21" s="553"/>
      <c r="V21" s="76" t="s">
        <v>2</v>
      </c>
      <c r="W21" s="553">
        <f>IF(ISBLANK(基本情報!$K$11),"",(基本情報!$K$11))</f>
        <v>73</v>
      </c>
      <c r="X21" s="553"/>
      <c r="Y21" s="76" t="s">
        <v>3</v>
      </c>
      <c r="Z21" s="76"/>
      <c r="AA21" s="553" t="s">
        <v>460</v>
      </c>
      <c r="AB21" s="553"/>
      <c r="AC21" s="76"/>
      <c r="AD21" s="553" t="s">
        <v>458</v>
      </c>
      <c r="AE21" s="553"/>
      <c r="AF21" s="553">
        <f>IF(ISBLANK(基本情報!$T$11),"",(基本情報!$T$11))</f>
        <v>81</v>
      </c>
      <c r="AG21" s="553"/>
      <c r="AH21" s="76" t="s">
        <v>1</v>
      </c>
      <c r="AI21" s="553">
        <f>IF(ISBLANK(基本情報!$W$11),"",(基本情報!$W$11))</f>
        <v>82</v>
      </c>
      <c r="AJ21" s="553"/>
      <c r="AK21" s="76" t="s">
        <v>2</v>
      </c>
      <c r="AL21" s="553">
        <f>IF(ISBLANK(基本情報!$Z$11),"",(基本情報!$Z$11))</f>
        <v>83</v>
      </c>
      <c r="AM21" s="553"/>
      <c r="AN21" s="76" t="s">
        <v>3</v>
      </c>
      <c r="AO21" s="76"/>
      <c r="AP21" s="553" t="s">
        <v>461</v>
      </c>
      <c r="AQ21" s="553"/>
    </row>
    <row r="22" spans="1:43" ht="30" customHeight="1">
      <c r="C22" s="36">
        <v>3</v>
      </c>
      <c r="D22" s="286" t="s">
        <v>12</v>
      </c>
      <c r="E22" s="1296" t="s">
        <v>291</v>
      </c>
      <c r="F22" s="1296"/>
      <c r="G22" s="1296"/>
      <c r="H22" s="1296"/>
      <c r="I22" s="1296"/>
      <c r="J22" s="1296"/>
      <c r="K22" s="1296"/>
      <c r="L22" s="1296"/>
      <c r="M22" s="80"/>
      <c r="N22" s="80"/>
      <c r="O22" s="578"/>
      <c r="P22" s="578"/>
      <c r="Q22" s="578"/>
      <c r="R22" s="578"/>
      <c r="S22" s="35" t="s">
        <v>18</v>
      </c>
    </row>
    <row r="23" spans="1:43" ht="30" customHeight="1">
      <c r="C23" s="36">
        <v>4</v>
      </c>
      <c r="D23" s="36" t="s">
        <v>12</v>
      </c>
      <c r="E23" s="1296" t="s">
        <v>292</v>
      </c>
      <c r="F23" s="1296"/>
      <c r="G23" s="1296"/>
      <c r="H23" s="1296"/>
      <c r="I23" s="1296"/>
      <c r="J23" s="1296"/>
      <c r="K23" s="1296"/>
      <c r="L23" s="1296"/>
      <c r="M23" s="85"/>
      <c r="N23" s="85"/>
      <c r="O23" s="553" t="s">
        <v>0</v>
      </c>
      <c r="P23" s="553"/>
      <c r="Q23" s="553"/>
      <c r="R23" s="553"/>
      <c r="S23" s="35" t="s">
        <v>16</v>
      </c>
      <c r="T23" s="553"/>
      <c r="U23" s="553"/>
      <c r="V23" s="35" t="s">
        <v>17</v>
      </c>
      <c r="W23" s="553"/>
      <c r="X23" s="553"/>
      <c r="Y23" s="35" t="s">
        <v>18</v>
      </c>
    </row>
    <row r="24" spans="1:43" ht="30" customHeight="1">
      <c r="C24" s="36">
        <v>5</v>
      </c>
      <c r="D24" s="36" t="s">
        <v>12</v>
      </c>
      <c r="E24" s="767" t="s">
        <v>293</v>
      </c>
      <c r="F24" s="767"/>
      <c r="G24" s="767"/>
      <c r="H24" s="767"/>
      <c r="I24" s="767"/>
      <c r="J24" s="767"/>
      <c r="K24" s="767"/>
      <c r="L24" s="767"/>
      <c r="M24" s="231"/>
    </row>
    <row r="25" spans="1:43" ht="3.75" customHeight="1">
      <c r="C25" s="1336"/>
      <c r="D25" s="1337"/>
      <c r="E25" s="1413"/>
      <c r="F25" s="1413"/>
      <c r="G25" s="1413"/>
      <c r="H25" s="1413"/>
      <c r="I25" s="1413"/>
      <c r="J25" s="1413"/>
      <c r="K25" s="1413"/>
      <c r="L25" s="1413"/>
      <c r="M25" s="1413"/>
      <c r="N25" s="1337"/>
      <c r="O25" s="1337"/>
      <c r="P25" s="1337"/>
      <c r="Q25" s="1337"/>
      <c r="R25" s="1337"/>
      <c r="S25" s="1337"/>
      <c r="T25" s="1337"/>
      <c r="U25" s="1337"/>
      <c r="V25" s="1337"/>
      <c r="W25" s="1337"/>
      <c r="X25" s="1337"/>
      <c r="Y25" s="1337"/>
      <c r="Z25" s="1337"/>
      <c r="AA25" s="1337"/>
      <c r="AB25" s="1337"/>
      <c r="AC25" s="1337"/>
      <c r="AD25" s="1337"/>
      <c r="AE25" s="1337"/>
      <c r="AF25" s="1337"/>
      <c r="AG25" s="1337"/>
      <c r="AH25" s="1337"/>
      <c r="AI25" s="1337"/>
      <c r="AJ25" s="1337"/>
      <c r="AK25" s="1337"/>
      <c r="AL25" s="1337"/>
      <c r="AM25" s="1337"/>
      <c r="AN25" s="1337"/>
      <c r="AO25" s="1337"/>
      <c r="AP25" s="1337"/>
      <c r="AQ25" s="1338"/>
    </row>
    <row r="26" spans="1:43" ht="217.5" customHeight="1">
      <c r="C26" s="1414"/>
      <c r="D26" s="1297"/>
      <c r="E26" s="1297"/>
      <c r="F26" s="1297"/>
      <c r="G26" s="1297"/>
      <c r="H26" s="1297"/>
      <c r="I26" s="1297"/>
      <c r="J26" s="1297"/>
      <c r="K26" s="1297"/>
      <c r="L26" s="1297"/>
      <c r="M26" s="1297"/>
      <c r="N26" s="1297"/>
      <c r="O26" s="1297"/>
      <c r="P26" s="1297"/>
      <c r="Q26" s="1297"/>
      <c r="R26" s="1297"/>
      <c r="S26" s="1297"/>
      <c r="T26" s="1297"/>
      <c r="U26" s="1297"/>
      <c r="V26" s="1297"/>
      <c r="W26" s="1297"/>
      <c r="X26" s="1297"/>
      <c r="Y26" s="1297"/>
      <c r="Z26" s="1297"/>
      <c r="AA26" s="1297"/>
      <c r="AB26" s="1297"/>
      <c r="AC26" s="1297"/>
      <c r="AD26" s="1297"/>
      <c r="AE26" s="1297"/>
      <c r="AF26" s="1297"/>
      <c r="AG26" s="1297"/>
      <c r="AH26" s="1297"/>
      <c r="AI26" s="1297"/>
      <c r="AJ26" s="1297"/>
      <c r="AK26" s="1297"/>
      <c r="AL26" s="1297"/>
      <c r="AM26" s="1297"/>
      <c r="AN26" s="1297"/>
      <c r="AO26" s="1297"/>
      <c r="AP26" s="1297"/>
      <c r="AQ26" s="1415"/>
    </row>
    <row r="27" spans="1:43" ht="3.75" customHeight="1">
      <c r="C27" s="1416"/>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7"/>
      <c r="AL27" s="1417"/>
      <c r="AM27" s="1417"/>
      <c r="AN27" s="1417"/>
      <c r="AO27" s="1417"/>
      <c r="AP27" s="1417"/>
      <c r="AQ27" s="1418"/>
    </row>
    <row r="28" spans="1:43" s="422" customFormat="1" ht="3.75" customHeight="1">
      <c r="C28" s="423"/>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3"/>
    </row>
    <row r="29" spans="1:43" s="490" customFormat="1" ht="15" customHeight="1">
      <c r="D29" s="568" t="s">
        <v>26</v>
      </c>
      <c r="E29" s="568"/>
      <c r="F29" s="478" t="s">
        <v>806</v>
      </c>
      <c r="G29" s="550" t="s">
        <v>808</v>
      </c>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row>
    <row r="30" spans="1:43" s="490" customFormat="1" ht="15" customHeight="1">
      <c r="F30" s="478" t="s">
        <v>807</v>
      </c>
      <c r="G30" s="1478" t="s">
        <v>809</v>
      </c>
      <c r="H30" s="1478"/>
      <c r="I30" s="1478"/>
      <c r="J30" s="1478"/>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78"/>
      <c r="AP30" s="1478"/>
      <c r="AQ30" s="1478"/>
    </row>
    <row r="33" spans="6:6" ht="18.75" customHeight="1">
      <c r="F33" s="39"/>
    </row>
  </sheetData>
  <mergeCells count="49">
    <mergeCell ref="G29:AQ29"/>
    <mergeCell ref="G30:AQ30"/>
    <mergeCell ref="AS2:AX2"/>
    <mergeCell ref="O22:R22"/>
    <mergeCell ref="D26:AP26"/>
    <mergeCell ref="D29:E29"/>
    <mergeCell ref="O23:P23"/>
    <mergeCell ref="Q23:R23"/>
    <mergeCell ref="T23:U23"/>
    <mergeCell ref="W23:X23"/>
    <mergeCell ref="E20:L20"/>
    <mergeCell ref="O20:AQ20"/>
    <mergeCell ref="E21:L21"/>
    <mergeCell ref="O21:P21"/>
    <mergeCell ref="Q21:R21"/>
    <mergeCell ref="T21:U21"/>
    <mergeCell ref="W21:X21"/>
    <mergeCell ref="AA21:AB21"/>
    <mergeCell ref="AD21:AE21"/>
    <mergeCell ref="AF21:AG21"/>
    <mergeCell ref="AI21:AJ21"/>
    <mergeCell ref="AL21:AM21"/>
    <mergeCell ref="AP21:AQ21"/>
    <mergeCell ref="A18:AQ18"/>
    <mergeCell ref="A7:AQ7"/>
    <mergeCell ref="Q9:T9"/>
    <mergeCell ref="V9:AA9"/>
    <mergeCell ref="AC9:AO9"/>
    <mergeCell ref="V10:AA10"/>
    <mergeCell ref="AC10:AO10"/>
    <mergeCell ref="V11:AA11"/>
    <mergeCell ref="AC11:AO11"/>
    <mergeCell ref="AP11:AQ11"/>
    <mergeCell ref="A13:AQ13"/>
    <mergeCell ref="A16:AQ16"/>
    <mergeCell ref="B15:C15"/>
    <mergeCell ref="D15:E15"/>
    <mergeCell ref="G15:H15"/>
    <mergeCell ref="J15:K15"/>
    <mergeCell ref="M15:AQ15"/>
    <mergeCell ref="A6:AQ6"/>
    <mergeCell ref="A2:AQ2"/>
    <mergeCell ref="AG4:AH4"/>
    <mergeCell ref="AI4:AJ4"/>
    <mergeCell ref="AL4:AM4"/>
    <mergeCell ref="AO4:AP4"/>
    <mergeCell ref="E22:L22"/>
    <mergeCell ref="E23:L23"/>
    <mergeCell ref="E24:L24"/>
  </mergeCells>
  <phoneticPr fontId="1"/>
  <hyperlinks>
    <hyperlink ref="AS2" location="様式目次!A1" display="目次に戻る" xr:uid="{327912DD-DAD4-4927-A47F-DD9CD0241429}"/>
  </hyperlinks>
  <printOptions horizontalCentered="1"/>
  <pageMargins left="0.74803149606299213" right="0.74803149606299213" top="0.98425196850393704" bottom="0.98425196850393704" header="0.51181102362204722" footer="0.51181102362204722"/>
  <pageSetup paperSize="9" scale="9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350D-0908-4D1C-BEEC-DBDA4FCEE605}">
  <sheetPr>
    <pageSetUpPr fitToPage="1"/>
  </sheetPr>
  <dimension ref="A1:AW23"/>
  <sheetViews>
    <sheetView view="pageBreakPreview" zoomScaleNormal="100" zoomScaleSheetLayoutView="100" workbookViewId="0">
      <selection activeCell="AR2" sqref="AR2:AW2"/>
    </sheetView>
  </sheetViews>
  <sheetFormatPr defaultColWidth="1.875" defaultRowHeight="18.75" customHeight="1"/>
  <cols>
    <col min="1" max="16384" width="1.875" style="36"/>
  </cols>
  <sheetData>
    <row r="1" spans="1:49" ht="7.5" customHeight="1"/>
    <row r="2" spans="1:49" ht="18.75" customHeight="1">
      <c r="A2" s="571" t="s">
        <v>294</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18.75" customHeight="1">
      <c r="A3" s="37"/>
    </row>
    <row r="4" spans="1:49" s="222" customFormat="1" ht="30" customHeight="1">
      <c r="A4" s="653" t="s">
        <v>295</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s="3" customFormat="1" ht="18.7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9" ht="18.75" customHeight="1">
      <c r="A6" s="37"/>
      <c r="AF6" s="553" t="s">
        <v>458</v>
      </c>
      <c r="AG6" s="553"/>
      <c r="AH6" s="553"/>
      <c r="AI6" s="553"/>
      <c r="AJ6" s="76" t="s">
        <v>1</v>
      </c>
      <c r="AK6" s="553"/>
      <c r="AL6" s="553"/>
      <c r="AM6" s="76" t="s">
        <v>2</v>
      </c>
      <c r="AN6" s="553"/>
      <c r="AO6" s="553"/>
      <c r="AP6" s="76" t="s">
        <v>3</v>
      </c>
    </row>
    <row r="7" spans="1:49" s="297" customFormat="1" ht="7.5" customHeight="1">
      <c r="A7" s="298"/>
      <c r="AF7" s="296"/>
      <c r="AG7" s="296"/>
      <c r="AH7" s="296"/>
      <c r="AI7" s="296"/>
      <c r="AJ7" s="296"/>
      <c r="AK7" s="296"/>
      <c r="AL7" s="296"/>
      <c r="AM7" s="296"/>
      <c r="AN7" s="296"/>
      <c r="AO7" s="296"/>
      <c r="AP7" s="296"/>
    </row>
    <row r="8" spans="1:49" ht="22.5" customHeight="1">
      <c r="A8" s="571" t="s">
        <v>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row>
    <row r="9" spans="1:49" ht="22.5" customHeight="1">
      <c r="A9" s="571" t="s">
        <v>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row>
    <row r="10" spans="1:49" ht="7.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9" ht="30" customHeight="1">
      <c r="P11" s="552" t="s">
        <v>810</v>
      </c>
      <c r="Q11" s="552"/>
      <c r="R11" s="552"/>
      <c r="S11" s="552"/>
      <c r="U11" s="553" t="s">
        <v>7</v>
      </c>
      <c r="V11" s="553"/>
      <c r="W11" s="553"/>
      <c r="X11" s="553"/>
      <c r="Y11" s="553"/>
      <c r="Z11" s="553"/>
      <c r="AB11" s="554" t="str">
        <f>IF(ISBLANK(基本情報!$C$4),"",(基本情報!$C$4))</f>
        <v>岩手県花巻市葛３地割183-1</v>
      </c>
      <c r="AC11" s="554"/>
      <c r="AD11" s="554"/>
      <c r="AE11" s="554"/>
      <c r="AF11" s="554"/>
      <c r="AG11" s="554"/>
      <c r="AH11" s="554"/>
      <c r="AI11" s="554"/>
      <c r="AJ11" s="554"/>
      <c r="AK11" s="554"/>
      <c r="AL11" s="554"/>
      <c r="AM11" s="554"/>
      <c r="AN11" s="554"/>
    </row>
    <row r="12" spans="1:49" ht="30" customHeight="1">
      <c r="U12" s="553" t="s">
        <v>8</v>
      </c>
      <c r="V12" s="553"/>
      <c r="W12" s="553"/>
      <c r="X12" s="553"/>
      <c r="Y12" s="553"/>
      <c r="Z12" s="553"/>
      <c r="AB12" s="554" t="str">
        <f>IF(ISBLANK(基本情報!$C$5),"",(基本情報!$C$5))</f>
        <v>株式会社岩手中部</v>
      </c>
      <c r="AC12" s="554"/>
      <c r="AD12" s="554"/>
      <c r="AE12" s="554"/>
      <c r="AF12" s="554"/>
      <c r="AG12" s="554"/>
      <c r="AH12" s="554"/>
      <c r="AI12" s="554"/>
      <c r="AJ12" s="554"/>
      <c r="AK12" s="554"/>
      <c r="AL12" s="554"/>
      <c r="AM12" s="554"/>
      <c r="AN12" s="554"/>
    </row>
    <row r="13" spans="1:49" ht="30" customHeight="1">
      <c r="U13" s="553" t="s">
        <v>9</v>
      </c>
      <c r="V13" s="553"/>
      <c r="W13" s="553"/>
      <c r="X13" s="553"/>
      <c r="Y13" s="553"/>
      <c r="Z13" s="553"/>
      <c r="AB13" s="554" t="str">
        <f>IF(ISBLANK(基本情報!$C$6),"",(基本情報!$C$6))</f>
        <v>総務部長　水道太郎</v>
      </c>
      <c r="AC13" s="554"/>
      <c r="AD13" s="554"/>
      <c r="AE13" s="554"/>
      <c r="AF13" s="554"/>
      <c r="AG13" s="554"/>
      <c r="AH13" s="554"/>
      <c r="AI13" s="554"/>
      <c r="AJ13" s="554"/>
      <c r="AK13" s="554"/>
      <c r="AL13" s="554"/>
      <c r="AM13" s="554"/>
      <c r="AN13" s="554"/>
      <c r="AO13" s="553" t="s">
        <v>10</v>
      </c>
      <c r="AP13" s="553"/>
    </row>
    <row r="14" spans="1:49" ht="15" customHeight="1">
      <c r="A14" s="37"/>
    </row>
    <row r="15" spans="1:49" s="57" customFormat="1" ht="22.5" customHeight="1">
      <c r="A15" s="59"/>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79" t="s">
        <v>455</v>
      </c>
      <c r="N15" s="79"/>
      <c r="O15" s="79"/>
      <c r="P15" s="79"/>
      <c r="Q15" s="79"/>
      <c r="R15" s="79"/>
      <c r="S15" s="79"/>
      <c r="T15" s="79"/>
      <c r="U15" s="79"/>
      <c r="V15" s="79"/>
      <c r="W15" s="79"/>
      <c r="X15" s="79"/>
      <c r="Y15" s="79"/>
      <c r="Z15" s="79"/>
      <c r="AA15" s="79"/>
      <c r="AB15" s="79"/>
      <c r="AC15" s="553" t="s">
        <v>0</v>
      </c>
      <c r="AD15" s="553"/>
      <c r="AE15" s="553"/>
      <c r="AF15" s="553"/>
      <c r="AG15" s="58" t="s">
        <v>16</v>
      </c>
      <c r="AH15" s="553"/>
      <c r="AI15" s="553"/>
      <c r="AJ15" s="58" t="s">
        <v>17</v>
      </c>
      <c r="AK15" s="553"/>
      <c r="AL15" s="553"/>
      <c r="AM15" s="58" t="s">
        <v>18</v>
      </c>
      <c r="AN15" s="552" t="s">
        <v>456</v>
      </c>
      <c r="AO15" s="552"/>
      <c r="AP15" s="552"/>
    </row>
    <row r="16" spans="1:49" ht="22.5" customHeight="1">
      <c r="A16" s="552" t="s">
        <v>457</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18.75" customHeight="1">
      <c r="A17" s="41"/>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20" spans="1:42" ht="37.5" customHeight="1">
      <c r="C20" s="36">
        <v>1</v>
      </c>
      <c r="D20" s="36" t="s">
        <v>12</v>
      </c>
      <c r="E20" s="553" t="s">
        <v>13</v>
      </c>
      <c r="F20" s="553"/>
      <c r="G20" s="553"/>
      <c r="H20" s="553"/>
      <c r="I20" s="553"/>
      <c r="J20" s="553"/>
      <c r="M20" s="554" t="str">
        <f>IF(ISBLANK(基本情報!$C$8),"",(基本情報!$C$8))</f>
        <v>岩手中部水道企業団施設修繕工事その１</v>
      </c>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37.5" customHeight="1">
      <c r="C21" s="36">
        <v>2</v>
      </c>
      <c r="D21" s="36" t="s">
        <v>12</v>
      </c>
      <c r="E21" s="553" t="s">
        <v>27</v>
      </c>
      <c r="F21" s="553"/>
      <c r="G21" s="553"/>
      <c r="H21" s="553"/>
      <c r="I21" s="553"/>
      <c r="J21" s="553"/>
      <c r="M21" s="554" t="str">
        <f>IF(ISBLANK(基本情報!$C$9),"",(基本情報!$C$9))</f>
        <v>花巻市交流会館岩手中部水道企業団事務所内</v>
      </c>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row>
    <row r="22" spans="1:42" ht="37.5" customHeight="1">
      <c r="C22" s="36">
        <v>3</v>
      </c>
      <c r="D22" s="36" t="s">
        <v>12</v>
      </c>
      <c r="E22" s="553" t="s">
        <v>29</v>
      </c>
      <c r="F22" s="553"/>
      <c r="G22" s="553"/>
      <c r="H22" s="553"/>
      <c r="I22" s="553"/>
      <c r="J22" s="553"/>
      <c r="M22" s="553" t="s">
        <v>458</v>
      </c>
      <c r="N22" s="553"/>
      <c r="O22" s="553">
        <f>IF(ISBLANK(基本情報!$E$11),"",(基本情報!$E$11))</f>
        <v>71</v>
      </c>
      <c r="P22" s="553"/>
      <c r="Q22" s="76" t="s">
        <v>1</v>
      </c>
      <c r="R22" s="553">
        <f>IF(ISBLANK(基本情報!$H$11),"",(基本情報!$H$11))</f>
        <v>72</v>
      </c>
      <c r="S22" s="553"/>
      <c r="T22" s="76" t="s">
        <v>2</v>
      </c>
      <c r="U22" s="553">
        <f>IF(ISBLANK(基本情報!$K$11),"",(基本情報!$K$11))</f>
        <v>73</v>
      </c>
      <c r="V22" s="553"/>
      <c r="W22" s="76" t="s">
        <v>3</v>
      </c>
      <c r="X22" s="76"/>
      <c r="Y22" s="553" t="s">
        <v>460</v>
      </c>
      <c r="Z22" s="553"/>
      <c r="AA22" s="76"/>
      <c r="AB22" s="553" t="s">
        <v>458</v>
      </c>
      <c r="AC22" s="553"/>
      <c r="AD22" s="553">
        <f>IF(ISBLANK(基本情報!$T$11),"",(基本情報!$T$11))</f>
        <v>81</v>
      </c>
      <c r="AE22" s="553"/>
      <c r="AF22" s="76" t="s">
        <v>1</v>
      </c>
      <c r="AG22" s="553">
        <f>IF(ISBLANK(基本情報!$W$11),"",(基本情報!$W$11))</f>
        <v>82</v>
      </c>
      <c r="AH22" s="553"/>
      <c r="AI22" s="76" t="s">
        <v>2</v>
      </c>
      <c r="AJ22" s="553">
        <f>IF(ISBLANK(基本情報!$Z$11),"",(基本情報!$Z$11))</f>
        <v>83</v>
      </c>
      <c r="AK22" s="553"/>
      <c r="AL22" s="76" t="s">
        <v>3</v>
      </c>
      <c r="AM22" s="76"/>
      <c r="AN22" s="553" t="s">
        <v>461</v>
      </c>
      <c r="AO22" s="553"/>
    </row>
    <row r="23" spans="1:42" ht="37.5" customHeight="1">
      <c r="C23" s="36">
        <v>4</v>
      </c>
      <c r="D23" s="36" t="s">
        <v>12</v>
      </c>
      <c r="E23" s="553" t="s">
        <v>296</v>
      </c>
      <c r="F23" s="553"/>
      <c r="G23" s="553"/>
      <c r="H23" s="553"/>
      <c r="I23" s="553"/>
      <c r="J23" s="553"/>
      <c r="M23" s="35" t="s">
        <v>40</v>
      </c>
      <c r="N23" s="560">
        <f>IF(ISBLANK(基本情報!$D$12),"",(基本情報!$D$12))</f>
        <v>1111111111</v>
      </c>
      <c r="O23" s="560"/>
      <c r="P23" s="560"/>
      <c r="Q23" s="560"/>
      <c r="R23" s="560"/>
      <c r="S23" s="560"/>
      <c r="T23" s="560"/>
      <c r="U23" s="560"/>
      <c r="V23" s="560"/>
      <c r="W23" s="560"/>
      <c r="X23" s="35" t="s">
        <v>41</v>
      </c>
    </row>
  </sheetData>
  <mergeCells count="45">
    <mergeCell ref="AR2:AW2"/>
    <mergeCell ref="E23:J23"/>
    <mergeCell ref="N23:W23"/>
    <mergeCell ref="E21:J21"/>
    <mergeCell ref="M21:AP21"/>
    <mergeCell ref="E22:J22"/>
    <mergeCell ref="M22:N22"/>
    <mergeCell ref="O22:P22"/>
    <mergeCell ref="R22:S22"/>
    <mergeCell ref="U22:V22"/>
    <mergeCell ref="Y22:Z22"/>
    <mergeCell ref="AB22:AC22"/>
    <mergeCell ref="AD22:AE22"/>
    <mergeCell ref="AG22:AH22"/>
    <mergeCell ref="AJ22:AK22"/>
    <mergeCell ref="AN22:AO22"/>
    <mergeCell ref="E20:J20"/>
    <mergeCell ref="M20:AP20"/>
    <mergeCell ref="A8:AP8"/>
    <mergeCell ref="A9:AP9"/>
    <mergeCell ref="P11:S11"/>
    <mergeCell ref="U11:Z11"/>
    <mergeCell ref="AB11:AN11"/>
    <mergeCell ref="U12:Z12"/>
    <mergeCell ref="AB12:AN12"/>
    <mergeCell ref="U13:Z13"/>
    <mergeCell ref="AB13:AN13"/>
    <mergeCell ref="AO13:AP13"/>
    <mergeCell ref="A16:AP16"/>
    <mergeCell ref="A18:AP18"/>
    <mergeCell ref="B15:C15"/>
    <mergeCell ref="D15:E15"/>
    <mergeCell ref="G15:H15"/>
    <mergeCell ref="J15:K15"/>
    <mergeCell ref="A2:AP2"/>
    <mergeCell ref="A4:AP4"/>
    <mergeCell ref="AF6:AG6"/>
    <mergeCell ref="AH6:AI6"/>
    <mergeCell ref="AK6:AL6"/>
    <mergeCell ref="AN6:AO6"/>
    <mergeCell ref="AH15:AI15"/>
    <mergeCell ref="AK15:AL15"/>
    <mergeCell ref="AE15:AF15"/>
    <mergeCell ref="AC15:AD15"/>
    <mergeCell ref="AN15:AP15"/>
  </mergeCells>
  <phoneticPr fontId="1"/>
  <hyperlinks>
    <hyperlink ref="AR2" location="様式目次!A1" display="目次に戻る" xr:uid="{E3710B08-3A6C-4027-A638-67DC4DF5219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6D47-7A13-4B80-9FB3-4A7ED8E674E7}">
  <sheetPr>
    <pageSetUpPr fitToPage="1"/>
  </sheetPr>
  <dimension ref="A1:AW21"/>
  <sheetViews>
    <sheetView view="pageBreakPreview" zoomScaleNormal="70" zoomScaleSheetLayoutView="100" workbookViewId="0">
      <selection activeCell="AR2" sqref="AR2:AW2"/>
    </sheetView>
  </sheetViews>
  <sheetFormatPr defaultColWidth="1.875" defaultRowHeight="18.75" customHeight="1"/>
  <cols>
    <col min="1" max="16384" width="1.875" style="36"/>
  </cols>
  <sheetData>
    <row r="1" spans="1:49" ht="7.5" customHeight="1"/>
    <row r="2" spans="1:49" ht="21.75" customHeight="1">
      <c r="A2" s="571" t="s">
        <v>482</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15" customHeight="1">
      <c r="A3" s="37"/>
    </row>
    <row r="4" spans="1:49" s="221" customFormat="1" ht="30" customHeight="1">
      <c r="A4" s="653" t="s">
        <v>297</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row>
    <row r="5" spans="1:49" ht="1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9" ht="21.75" customHeight="1">
      <c r="A6" s="37"/>
      <c r="AF6" s="553" t="s">
        <v>458</v>
      </c>
      <c r="AG6" s="553"/>
      <c r="AH6" s="553"/>
      <c r="AI6" s="553"/>
      <c r="AJ6" s="76" t="s">
        <v>1</v>
      </c>
      <c r="AK6" s="553"/>
      <c r="AL6" s="553"/>
      <c r="AM6" s="76" t="s">
        <v>2</v>
      </c>
      <c r="AN6" s="553"/>
      <c r="AO6" s="553"/>
      <c r="AP6" s="76" t="s">
        <v>3</v>
      </c>
    </row>
    <row r="7" spans="1:49" ht="7.5" customHeight="1">
      <c r="A7" s="37"/>
      <c r="AH7" s="35"/>
      <c r="AI7" s="35"/>
      <c r="AK7" s="35"/>
      <c r="AL7" s="35"/>
      <c r="AN7" s="35"/>
      <c r="AO7" s="35"/>
    </row>
    <row r="8" spans="1:49" ht="22.5" customHeight="1">
      <c r="A8" s="571" t="s">
        <v>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row>
    <row r="9" spans="1:49" ht="22.5" customHeight="1">
      <c r="A9" s="571" t="s">
        <v>5</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row>
    <row r="10" spans="1:49" ht="7.5" customHeight="1">
      <c r="A10" s="37"/>
    </row>
    <row r="11" spans="1:49" ht="30" customHeight="1">
      <c r="P11" s="552" t="s">
        <v>810</v>
      </c>
      <c r="Q11" s="552"/>
      <c r="R11" s="552"/>
      <c r="S11" s="552"/>
      <c r="U11" s="553" t="s">
        <v>7</v>
      </c>
      <c r="V11" s="553"/>
      <c r="W11" s="553"/>
      <c r="X11" s="553"/>
      <c r="Y11" s="553"/>
      <c r="Z11" s="553"/>
      <c r="AB11" s="554" t="str">
        <f>IF(ISBLANK(基本情報!$C$4),"",(基本情報!$C$4))</f>
        <v>岩手県花巻市葛３地割183-1</v>
      </c>
      <c r="AC11" s="554"/>
      <c r="AD11" s="554"/>
      <c r="AE11" s="554"/>
      <c r="AF11" s="554"/>
      <c r="AG11" s="554"/>
      <c r="AH11" s="554"/>
      <c r="AI11" s="554"/>
      <c r="AJ11" s="554"/>
      <c r="AK11" s="554"/>
      <c r="AL11" s="554"/>
      <c r="AM11" s="554"/>
      <c r="AN11" s="554"/>
    </row>
    <row r="12" spans="1:49" ht="30" customHeight="1">
      <c r="U12" s="553" t="s">
        <v>8</v>
      </c>
      <c r="V12" s="553"/>
      <c r="W12" s="553"/>
      <c r="X12" s="553"/>
      <c r="Y12" s="553"/>
      <c r="Z12" s="553"/>
      <c r="AB12" s="554" t="str">
        <f>IF(ISBLANK(基本情報!$C$5),"",(基本情報!$C$5))</f>
        <v>株式会社岩手中部</v>
      </c>
      <c r="AC12" s="554"/>
      <c r="AD12" s="554"/>
      <c r="AE12" s="554"/>
      <c r="AF12" s="554"/>
      <c r="AG12" s="554"/>
      <c r="AH12" s="554"/>
      <c r="AI12" s="554"/>
      <c r="AJ12" s="554"/>
      <c r="AK12" s="554"/>
      <c r="AL12" s="554"/>
      <c r="AM12" s="554"/>
      <c r="AN12" s="554"/>
    </row>
    <row r="13" spans="1:49" ht="30" customHeight="1">
      <c r="U13" s="553" t="s">
        <v>9</v>
      </c>
      <c r="V13" s="553"/>
      <c r="W13" s="553"/>
      <c r="X13" s="553"/>
      <c r="Y13" s="553"/>
      <c r="Z13" s="553"/>
      <c r="AB13" s="554" t="str">
        <f>IF(ISBLANK(基本情報!$C$6),"",(基本情報!$C$6))</f>
        <v>総務部長　水道太郎</v>
      </c>
      <c r="AC13" s="554"/>
      <c r="AD13" s="554"/>
      <c r="AE13" s="554"/>
      <c r="AF13" s="554"/>
      <c r="AG13" s="554"/>
      <c r="AH13" s="554"/>
      <c r="AI13" s="554"/>
      <c r="AJ13" s="554"/>
      <c r="AK13" s="554"/>
      <c r="AL13" s="554"/>
      <c r="AM13" s="554"/>
      <c r="AN13" s="554"/>
      <c r="AO13" s="553" t="s">
        <v>10</v>
      </c>
      <c r="AP13" s="553"/>
    </row>
    <row r="14" spans="1:49" ht="11.25" customHeight="1">
      <c r="A14" s="37"/>
    </row>
    <row r="15" spans="1:49" ht="37.5" customHeight="1">
      <c r="C15" s="37">
        <v>1</v>
      </c>
      <c r="D15" s="36" t="s">
        <v>12</v>
      </c>
      <c r="E15" s="553" t="s">
        <v>13</v>
      </c>
      <c r="F15" s="553"/>
      <c r="G15" s="553"/>
      <c r="H15" s="553"/>
      <c r="I15" s="553"/>
      <c r="J15" s="553"/>
      <c r="M15" s="554" t="str">
        <f>IF(ISBLANK(基本情報!$C$8),"",(基本情報!$C$8))</f>
        <v>岩手中部水道企業団施設修繕工事その１</v>
      </c>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row>
    <row r="16" spans="1:49" ht="37.5" customHeight="1">
      <c r="C16" s="37">
        <v>2</v>
      </c>
      <c r="D16" s="36" t="s">
        <v>12</v>
      </c>
      <c r="E16" s="553" t="s">
        <v>27</v>
      </c>
      <c r="F16" s="553"/>
      <c r="G16" s="553"/>
      <c r="H16" s="553"/>
      <c r="I16" s="553"/>
      <c r="J16" s="553"/>
      <c r="M16" s="554" t="str">
        <f>IF(ISBLANK(基本情報!$C$9),"",(基本情報!$C$9))</f>
        <v>花巻市交流会館岩手中部水道企業団事務所内</v>
      </c>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row>
    <row r="17" spans="5:42" ht="11.25" customHeight="1"/>
    <row r="18" spans="5:42" ht="18.75" customHeight="1">
      <c r="F18" s="571" t="s">
        <v>298</v>
      </c>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row>
    <row r="19" spans="5:42" ht="18.75" customHeight="1">
      <c r="F19" s="571" t="s">
        <v>299</v>
      </c>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row>
    <row r="20" spans="5:42" ht="7.5" customHeight="1">
      <c r="E20" s="37"/>
    </row>
    <row r="21" spans="5:42" ht="300" customHeight="1">
      <c r="E21" s="53"/>
      <c r="F21" s="54"/>
      <c r="G21" s="1298"/>
      <c r="H21" s="1298"/>
      <c r="I21" s="1298"/>
      <c r="J21" s="1298"/>
      <c r="K21" s="1298"/>
      <c r="L21" s="1298"/>
      <c r="M21" s="1298"/>
      <c r="N21" s="1298"/>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8"/>
      <c r="AJ21" s="1298"/>
      <c r="AK21" s="1298"/>
      <c r="AL21" s="1298"/>
      <c r="AM21" s="1298"/>
      <c r="AN21" s="1298"/>
      <c r="AO21" s="1298"/>
      <c r="AP21" s="1298"/>
    </row>
  </sheetData>
  <mergeCells count="24">
    <mergeCell ref="AR2:AW2"/>
    <mergeCell ref="F18:AP18"/>
    <mergeCell ref="F19:AP19"/>
    <mergeCell ref="G21:AP21"/>
    <mergeCell ref="U13:Z13"/>
    <mergeCell ref="AB13:AN13"/>
    <mergeCell ref="AO13:AP13"/>
    <mergeCell ref="E15:J15"/>
    <mergeCell ref="M15:AP15"/>
    <mergeCell ref="E16:J16"/>
    <mergeCell ref="M16:AP16"/>
    <mergeCell ref="U12:Z12"/>
    <mergeCell ref="AB12:AN12"/>
    <mergeCell ref="A2:AP2"/>
    <mergeCell ref="A4:AP4"/>
    <mergeCell ref="AF6:AG6"/>
    <mergeCell ref="P11:S11"/>
    <mergeCell ref="U11:Z11"/>
    <mergeCell ref="AB11:AN11"/>
    <mergeCell ref="AH6:AI6"/>
    <mergeCell ref="AK6:AL6"/>
    <mergeCell ref="AN6:AO6"/>
    <mergeCell ref="A8:AP8"/>
    <mergeCell ref="A9:AP9"/>
  </mergeCells>
  <phoneticPr fontId="1"/>
  <hyperlinks>
    <hyperlink ref="AR2" location="様式目次!A1" display="目次に戻る" xr:uid="{1E66D4FA-1BEF-43C2-B67F-F7BCDFBA24C8}"/>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BF9D-E449-4C7C-B899-6B406B4C873D}">
  <sheetPr>
    <pageSetUpPr fitToPage="1"/>
  </sheetPr>
  <dimension ref="A1:AW32"/>
  <sheetViews>
    <sheetView view="pageBreakPreview" zoomScale="96" zoomScaleNormal="100" zoomScaleSheetLayoutView="96" workbookViewId="0">
      <selection activeCell="AR2" sqref="AR2:AW2"/>
    </sheetView>
  </sheetViews>
  <sheetFormatPr defaultColWidth="1.875" defaultRowHeight="18.75" customHeight="1"/>
  <cols>
    <col min="1" max="1" width="1.875" style="46"/>
    <col min="2" max="2" width="1.875" style="46" customWidth="1"/>
    <col min="3" max="16384" width="1.875" style="46"/>
  </cols>
  <sheetData>
    <row r="1" spans="1:49" ht="3.75" customHeight="1"/>
    <row r="2" spans="1:49" ht="18.75" customHeight="1">
      <c r="A2" s="571" t="s">
        <v>913</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18.75" customHeight="1">
      <c r="A4" s="48"/>
      <c r="AF4" s="553" t="s">
        <v>458</v>
      </c>
      <c r="AG4" s="553"/>
      <c r="AH4" s="553"/>
      <c r="AI4" s="553"/>
      <c r="AJ4" s="76" t="s">
        <v>1</v>
      </c>
      <c r="AK4" s="553"/>
      <c r="AL4" s="553"/>
      <c r="AM4" s="76" t="s">
        <v>2</v>
      </c>
      <c r="AN4" s="553"/>
      <c r="AO4" s="553"/>
      <c r="AP4" s="76" t="s">
        <v>3</v>
      </c>
    </row>
    <row r="5" spans="1:49" s="299" customFormat="1" ht="7.5" customHeight="1">
      <c r="A5" s="302"/>
      <c r="AF5" s="300"/>
      <c r="AG5" s="300"/>
      <c r="AH5" s="300"/>
      <c r="AI5" s="300"/>
      <c r="AJ5" s="300"/>
      <c r="AK5" s="300"/>
      <c r="AL5" s="300"/>
      <c r="AM5" s="300"/>
      <c r="AN5" s="300"/>
      <c r="AO5" s="300"/>
      <c r="AP5" s="300"/>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300</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7.5"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pans="1:49" ht="30" customHeight="1">
      <c r="P9" s="553" t="s">
        <v>811</v>
      </c>
      <c r="Q9" s="553"/>
      <c r="R9" s="553"/>
      <c r="S9" s="553"/>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5" customHeight="1">
      <c r="A12" s="48"/>
    </row>
    <row r="13" spans="1:49" s="221" customFormat="1" ht="30" customHeight="1">
      <c r="A13" s="653" t="s">
        <v>301</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15" customHeight="1">
      <c r="A14" s="48"/>
    </row>
    <row r="15" spans="1:49" ht="18.75" customHeight="1">
      <c r="A15" s="1300" t="s">
        <v>302</v>
      </c>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row>
    <row r="16" spans="1:49" ht="30" customHeight="1">
      <c r="A16" s="570" t="s">
        <v>303</v>
      </c>
      <c r="B16" s="570"/>
      <c r="C16" s="570"/>
      <c r="D16" s="570"/>
      <c r="E16" s="570"/>
      <c r="F16" s="570"/>
      <c r="G16" s="570"/>
      <c r="H16" s="570"/>
      <c r="I16" s="570"/>
      <c r="J16" s="453"/>
      <c r="K16" s="712"/>
      <c r="L16" s="712"/>
      <c r="M16" s="712"/>
      <c r="N16" s="712"/>
      <c r="O16" s="712"/>
      <c r="P16" s="712"/>
      <c r="Q16" s="712"/>
      <c r="R16" s="712"/>
      <c r="S16" s="712"/>
      <c r="T16" s="712"/>
      <c r="U16" s="712"/>
      <c r="V16" s="712"/>
      <c r="W16" s="485" t="s">
        <v>41</v>
      </c>
      <c r="X16" s="485" t="s">
        <v>120</v>
      </c>
      <c r="Y16" s="1420"/>
      <c r="Z16" s="1420"/>
      <c r="AA16" s="1420"/>
      <c r="AB16" s="1420"/>
      <c r="AC16" s="1420"/>
      <c r="AD16" s="1420"/>
      <c r="AE16" s="1420"/>
      <c r="AF16" s="1420"/>
      <c r="AG16" s="1420"/>
      <c r="AH16" s="485" t="s">
        <v>121</v>
      </c>
      <c r="AI16" s="455"/>
      <c r="AJ16" s="455"/>
      <c r="AK16" s="455"/>
      <c r="AL16" s="455"/>
      <c r="AM16" s="455"/>
      <c r="AN16" s="455"/>
      <c r="AO16" s="455"/>
      <c r="AP16" s="472"/>
    </row>
    <row r="17" spans="1:42" ht="30" customHeight="1">
      <c r="A17" s="570" t="s">
        <v>52</v>
      </c>
      <c r="B17" s="570"/>
      <c r="C17" s="570"/>
      <c r="D17" s="570"/>
      <c r="E17" s="570"/>
      <c r="F17" s="570"/>
      <c r="G17" s="570"/>
      <c r="H17" s="570"/>
      <c r="I17" s="570"/>
      <c r="J17" s="453"/>
      <c r="K17" s="854" t="str">
        <f>IF(ISBLANK(基本情報!$C$8),"",(基本情報!$C$8))</f>
        <v>岩手中部水道企業団施設修繕工事その１</v>
      </c>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4"/>
      <c r="AN17" s="854"/>
      <c r="AO17" s="854"/>
      <c r="AP17" s="651"/>
    </row>
    <row r="18" spans="1:42" ht="30" customHeight="1">
      <c r="A18" s="570" t="s">
        <v>86</v>
      </c>
      <c r="B18" s="570"/>
      <c r="C18" s="570"/>
      <c r="D18" s="570"/>
      <c r="E18" s="570"/>
      <c r="F18" s="570"/>
      <c r="G18" s="570"/>
      <c r="H18" s="570"/>
      <c r="I18" s="570"/>
      <c r="J18" s="453"/>
      <c r="K18" s="854" t="str">
        <f>IF(ISBLANK(基本情報!$C$9),"",(基本情報!$C$9))</f>
        <v>花巻市交流会館岩手中部水道企業団事務所内</v>
      </c>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854"/>
      <c r="AN18" s="854"/>
      <c r="AO18" s="854"/>
      <c r="AP18" s="651"/>
    </row>
    <row r="19" spans="1:42" ht="30" customHeight="1">
      <c r="A19" s="570" t="s">
        <v>304</v>
      </c>
      <c r="B19" s="570"/>
      <c r="C19" s="570"/>
      <c r="D19" s="570"/>
      <c r="E19" s="570"/>
      <c r="F19" s="570"/>
      <c r="G19" s="570"/>
      <c r="H19" s="570"/>
      <c r="I19" s="570"/>
      <c r="J19" s="453"/>
      <c r="K19" s="712">
        <f>IF(ISBLANK(基本情報!$D$12),"",(基本情報!$D$12))</f>
        <v>1111111111</v>
      </c>
      <c r="L19" s="712"/>
      <c r="M19" s="712"/>
      <c r="N19" s="712"/>
      <c r="O19" s="712"/>
      <c r="P19" s="712"/>
      <c r="Q19" s="712"/>
      <c r="R19" s="712"/>
      <c r="S19" s="712"/>
      <c r="T19" s="712"/>
      <c r="U19" s="712"/>
      <c r="V19" s="712"/>
      <c r="W19" s="485" t="s">
        <v>41</v>
      </c>
      <c r="X19" s="455"/>
      <c r="Y19" s="455"/>
      <c r="Z19" s="455"/>
      <c r="AA19" s="455"/>
      <c r="AB19" s="455"/>
      <c r="AC19" s="455"/>
      <c r="AD19" s="455"/>
      <c r="AE19" s="455"/>
      <c r="AF19" s="455"/>
      <c r="AG19" s="455"/>
      <c r="AH19" s="455"/>
      <c r="AI19" s="455"/>
      <c r="AJ19" s="455"/>
      <c r="AK19" s="455"/>
      <c r="AL19" s="455"/>
      <c r="AM19" s="455"/>
      <c r="AN19" s="455"/>
      <c r="AO19" s="455"/>
      <c r="AP19" s="472"/>
    </row>
    <row r="20" spans="1:42" ht="11.25" customHeight="1"/>
    <row r="21" spans="1:42" ht="18.75" customHeight="1">
      <c r="A21" s="724" t="s">
        <v>305</v>
      </c>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4"/>
      <c r="AJ21" s="724"/>
      <c r="AK21" s="724"/>
      <c r="AL21" s="724"/>
      <c r="AM21" s="724"/>
      <c r="AN21" s="724"/>
      <c r="AO21" s="724"/>
      <c r="AP21" s="724"/>
    </row>
    <row r="22" spans="1:42" ht="30" customHeight="1">
      <c r="A22" s="570" t="s">
        <v>306</v>
      </c>
      <c r="B22" s="570"/>
      <c r="C22" s="570"/>
      <c r="D22" s="570"/>
      <c r="E22" s="570"/>
      <c r="F22" s="570"/>
      <c r="G22" s="570"/>
      <c r="H22" s="570"/>
      <c r="I22" s="570"/>
      <c r="J22" s="453"/>
      <c r="K22" s="1424"/>
      <c r="L22" s="1419"/>
      <c r="M22" s="1419"/>
      <c r="N22" s="1419"/>
      <c r="O22" s="1419"/>
      <c r="P22" s="1419"/>
      <c r="Q22" s="1419"/>
      <c r="R22" s="1419"/>
      <c r="S22" s="1419"/>
      <c r="T22" s="1419"/>
      <c r="U22" s="1419"/>
      <c r="V22" s="570" t="s">
        <v>307</v>
      </c>
      <c r="W22" s="570"/>
      <c r="X22" s="570"/>
      <c r="Y22" s="570"/>
      <c r="Z22" s="570"/>
      <c r="AA22" s="570"/>
      <c r="AB22" s="570"/>
      <c r="AC22" s="570"/>
      <c r="AD22" s="570"/>
      <c r="AE22" s="453"/>
      <c r="AF22" s="1424"/>
      <c r="AG22" s="1419"/>
      <c r="AH22" s="1419"/>
      <c r="AI22" s="1419"/>
      <c r="AJ22" s="1419"/>
      <c r="AK22" s="1419"/>
      <c r="AL22" s="1419"/>
      <c r="AM22" s="1419"/>
      <c r="AN22" s="1419"/>
      <c r="AO22" s="1419"/>
      <c r="AP22" s="1419"/>
    </row>
    <row r="23" spans="1:42" ht="30" customHeight="1">
      <c r="A23" s="570" t="s">
        <v>308</v>
      </c>
      <c r="B23" s="570"/>
      <c r="C23" s="570"/>
      <c r="D23" s="570"/>
      <c r="E23" s="570"/>
      <c r="F23" s="570"/>
      <c r="G23" s="570"/>
      <c r="H23" s="570"/>
      <c r="I23" s="570"/>
      <c r="J23" s="453"/>
      <c r="K23" s="1424"/>
      <c r="L23" s="1419"/>
      <c r="M23" s="1419"/>
      <c r="N23" s="1419"/>
      <c r="O23" s="1419"/>
      <c r="P23" s="1419"/>
      <c r="Q23" s="1419"/>
      <c r="R23" s="1419"/>
      <c r="S23" s="1419"/>
      <c r="T23" s="1419"/>
      <c r="U23" s="1419"/>
      <c r="V23" s="570" t="s">
        <v>309</v>
      </c>
      <c r="W23" s="570"/>
      <c r="X23" s="570"/>
      <c r="Y23" s="570"/>
      <c r="Z23" s="570"/>
      <c r="AA23" s="570"/>
      <c r="AB23" s="570"/>
      <c r="AC23" s="570"/>
      <c r="AD23" s="570"/>
      <c r="AE23" s="453"/>
      <c r="AF23" s="1424"/>
      <c r="AG23" s="1419"/>
      <c r="AH23" s="1419"/>
      <c r="AI23" s="1419"/>
      <c r="AJ23" s="1419"/>
      <c r="AK23" s="1419"/>
      <c r="AL23" s="1419"/>
      <c r="AM23" s="1419"/>
      <c r="AN23" s="1419"/>
      <c r="AO23" s="1419"/>
      <c r="AP23" s="1419"/>
    </row>
    <row r="24" spans="1:42" ht="30" customHeight="1">
      <c r="A24" s="570" t="s">
        <v>310</v>
      </c>
      <c r="B24" s="570"/>
      <c r="C24" s="570"/>
      <c r="D24" s="570"/>
      <c r="E24" s="570"/>
      <c r="F24" s="570"/>
      <c r="G24" s="570"/>
      <c r="H24" s="570"/>
      <c r="I24" s="570"/>
      <c r="J24" s="453"/>
      <c r="K24" s="1424"/>
      <c r="L24" s="1419"/>
      <c r="M24" s="1419"/>
      <c r="N24" s="1419"/>
      <c r="O24" s="1419"/>
      <c r="P24" s="1419"/>
      <c r="Q24" s="1419"/>
      <c r="R24" s="1419"/>
      <c r="S24" s="1419"/>
      <c r="T24" s="1419"/>
      <c r="U24" s="1419"/>
      <c r="V24" s="570" t="s">
        <v>311</v>
      </c>
      <c r="W24" s="570"/>
      <c r="X24" s="570"/>
      <c r="Y24" s="570"/>
      <c r="Z24" s="570"/>
      <c r="AA24" s="570"/>
      <c r="AB24" s="570"/>
      <c r="AC24" s="570"/>
      <c r="AD24" s="570"/>
      <c r="AE24" s="453"/>
      <c r="AF24" s="1424"/>
      <c r="AG24" s="1419"/>
      <c r="AH24" s="1419"/>
      <c r="AI24" s="1419"/>
      <c r="AJ24" s="1419"/>
      <c r="AK24" s="1419"/>
      <c r="AL24" s="1419"/>
      <c r="AM24" s="1419"/>
      <c r="AN24" s="1419"/>
      <c r="AO24" s="1419"/>
      <c r="AP24" s="1419"/>
    </row>
    <row r="25" spans="1:42" ht="11.25" customHeight="1"/>
    <row r="26" spans="1:42" s="80" customFormat="1" ht="19.5" customHeight="1">
      <c r="D26" s="791" t="s">
        <v>768</v>
      </c>
      <c r="E26" s="791"/>
      <c r="F26" s="791"/>
      <c r="G26" s="791"/>
      <c r="H26" s="791"/>
      <c r="I26" s="791"/>
      <c r="J26" s="791"/>
      <c r="K26" s="791"/>
      <c r="AK26" s="240"/>
      <c r="AL26" s="487"/>
    </row>
    <row r="27" spans="1:42" ht="30" customHeight="1">
      <c r="D27" s="570" t="s">
        <v>763</v>
      </c>
      <c r="E27" s="570"/>
      <c r="F27" s="570"/>
      <c r="G27" s="570"/>
      <c r="H27" s="570"/>
      <c r="I27" s="570"/>
      <c r="J27" s="570"/>
      <c r="K27" s="570"/>
      <c r="L27" s="452"/>
      <c r="M27" s="1420"/>
      <c r="N27" s="1420"/>
      <c r="O27" s="1420"/>
      <c r="P27" s="1420"/>
      <c r="Q27" s="1420"/>
      <c r="R27" s="1420"/>
      <c r="S27" s="1420"/>
      <c r="T27" s="1420"/>
      <c r="U27" s="1420"/>
      <c r="V27" s="1420"/>
      <c r="W27" s="658" t="s">
        <v>762</v>
      </c>
      <c r="X27" s="658"/>
      <c r="Y27" s="527"/>
      <c r="Z27" s="1420"/>
      <c r="AA27" s="1420"/>
      <c r="AB27" s="1420"/>
      <c r="AC27" s="1420"/>
      <c r="AD27" s="1420"/>
      <c r="AE27" s="1420"/>
      <c r="AF27" s="1420"/>
      <c r="AG27" s="1420"/>
      <c r="AH27" s="1420"/>
      <c r="AI27" s="1420"/>
      <c r="AJ27" s="658" t="s">
        <v>767</v>
      </c>
      <c r="AK27" s="658"/>
      <c r="AL27" s="472"/>
    </row>
    <row r="28" spans="1:42" s="80" customFormat="1" ht="30" customHeight="1">
      <c r="D28" s="570" t="s">
        <v>766</v>
      </c>
      <c r="E28" s="570"/>
      <c r="F28" s="570"/>
      <c r="G28" s="570"/>
      <c r="H28" s="570"/>
      <c r="I28" s="570"/>
      <c r="J28" s="570"/>
      <c r="K28" s="570"/>
      <c r="L28" s="452"/>
      <c r="M28" s="455"/>
      <c r="N28" s="1421" t="s">
        <v>769</v>
      </c>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1"/>
      <c r="AJ28" s="1421"/>
      <c r="AK28" s="1421"/>
      <c r="AL28" s="1422"/>
      <c r="AM28" s="82"/>
      <c r="AN28" s="82"/>
      <c r="AO28" s="82"/>
      <c r="AP28" s="82"/>
    </row>
    <row r="29" spans="1:42" s="80" customFormat="1" ht="30" customHeight="1">
      <c r="D29" s="570" t="s">
        <v>764</v>
      </c>
      <c r="E29" s="570"/>
      <c r="F29" s="570"/>
      <c r="G29" s="570"/>
      <c r="H29" s="570"/>
      <c r="I29" s="570"/>
      <c r="J29" s="570"/>
      <c r="K29" s="570"/>
      <c r="L29" s="483"/>
      <c r="M29" s="1423" t="s">
        <v>483</v>
      </c>
      <c r="N29" s="1423"/>
      <c r="O29" s="1423"/>
      <c r="P29" s="1423"/>
      <c r="Q29" s="1423"/>
      <c r="R29" s="1423"/>
      <c r="S29" s="1423"/>
      <c r="T29" s="1423"/>
      <c r="U29" s="1423"/>
      <c r="V29" s="1423"/>
      <c r="W29" s="527"/>
      <c r="X29" s="527"/>
      <c r="Y29" s="527"/>
      <c r="Z29" s="527"/>
      <c r="AA29" s="527"/>
      <c r="AB29" s="527"/>
      <c r="AC29" s="527"/>
      <c r="AD29" s="527"/>
      <c r="AE29" s="527"/>
      <c r="AF29" s="527"/>
      <c r="AG29" s="527"/>
      <c r="AH29" s="527"/>
      <c r="AI29" s="527"/>
      <c r="AJ29" s="527"/>
      <c r="AK29" s="455"/>
      <c r="AL29" s="482"/>
      <c r="AM29" s="491"/>
      <c r="AN29" s="82"/>
      <c r="AO29" s="82"/>
      <c r="AP29" s="82"/>
    </row>
    <row r="30" spans="1:42" ht="30" customHeight="1">
      <c r="D30" s="570" t="s">
        <v>765</v>
      </c>
      <c r="E30" s="570"/>
      <c r="F30" s="570"/>
      <c r="G30" s="570"/>
      <c r="H30" s="570"/>
      <c r="I30" s="570"/>
      <c r="J30" s="570"/>
      <c r="K30" s="570"/>
      <c r="L30" s="452"/>
      <c r="M30" s="1421"/>
      <c r="N30" s="1421"/>
      <c r="O30" s="1421"/>
      <c r="P30" s="1421"/>
      <c r="Q30" s="1421"/>
      <c r="R30" s="1421"/>
      <c r="S30" s="1421"/>
      <c r="T30" s="1421"/>
      <c r="U30" s="1421"/>
      <c r="V30" s="1421"/>
      <c r="W30" s="1421"/>
      <c r="X30" s="1421"/>
      <c r="Y30" s="1421"/>
      <c r="Z30" s="1421"/>
      <c r="AA30" s="1421"/>
      <c r="AB30" s="1421"/>
      <c r="AC30" s="1421"/>
      <c r="AD30" s="1421"/>
      <c r="AE30" s="1421"/>
      <c r="AF30" s="1421"/>
      <c r="AG30" s="1421"/>
      <c r="AH30" s="1421"/>
      <c r="AI30" s="1421"/>
      <c r="AJ30" s="1421"/>
      <c r="AK30" s="1421"/>
      <c r="AL30" s="1422"/>
    </row>
    <row r="31" spans="1:42" ht="7.5" customHeight="1">
      <c r="AK31" s="240"/>
    </row>
    <row r="32" spans="1:42" s="299" customFormat="1" ht="15" customHeight="1">
      <c r="B32" s="1299" t="s">
        <v>813</v>
      </c>
      <c r="C32" s="1299"/>
      <c r="D32" s="625" t="s">
        <v>812</v>
      </c>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row>
  </sheetData>
  <mergeCells count="54">
    <mergeCell ref="A16:I16"/>
    <mergeCell ref="K16:V16"/>
    <mergeCell ref="Y16:AG16"/>
    <mergeCell ref="A7:AP7"/>
    <mergeCell ref="P9:S9"/>
    <mergeCell ref="U9:Z9"/>
    <mergeCell ref="AB9:AN9"/>
    <mergeCell ref="U10:Z10"/>
    <mergeCell ref="AB10:AN10"/>
    <mergeCell ref="U11:Z11"/>
    <mergeCell ref="AB11:AN11"/>
    <mergeCell ref="AO11:AP11"/>
    <mergeCell ref="A13:AP13"/>
    <mergeCell ref="A15:AP15"/>
    <mergeCell ref="AR2:AW2"/>
    <mergeCell ref="A6:AP6"/>
    <mergeCell ref="A2:AP2"/>
    <mergeCell ref="AF4:AG4"/>
    <mergeCell ref="AH4:AI4"/>
    <mergeCell ref="AK4:AL4"/>
    <mergeCell ref="AN4:AO4"/>
    <mergeCell ref="A21:AP21"/>
    <mergeCell ref="A22:I22"/>
    <mergeCell ref="K22:U22"/>
    <mergeCell ref="V22:AD22"/>
    <mergeCell ref="AF22:AP22"/>
    <mergeCell ref="A17:I17"/>
    <mergeCell ref="K17:AP17"/>
    <mergeCell ref="A18:I18"/>
    <mergeCell ref="K18:AP18"/>
    <mergeCell ref="A19:I19"/>
    <mergeCell ref="K19:V19"/>
    <mergeCell ref="M29:V29"/>
    <mergeCell ref="Z27:AI27"/>
    <mergeCell ref="A23:I23"/>
    <mergeCell ref="K23:U23"/>
    <mergeCell ref="V23:AD23"/>
    <mergeCell ref="AF23:AP23"/>
    <mergeCell ref="B32:C32"/>
    <mergeCell ref="D32:AP32"/>
    <mergeCell ref="N28:AL28"/>
    <mergeCell ref="A24:I24"/>
    <mergeCell ref="K24:U24"/>
    <mergeCell ref="V24:AD24"/>
    <mergeCell ref="AF24:AP24"/>
    <mergeCell ref="D27:K27"/>
    <mergeCell ref="D28:K28"/>
    <mergeCell ref="D29:K29"/>
    <mergeCell ref="D30:K30"/>
    <mergeCell ref="M30:AL30"/>
    <mergeCell ref="D26:K26"/>
    <mergeCell ref="M27:V27"/>
    <mergeCell ref="W27:X27"/>
    <mergeCell ref="AJ27:AK27"/>
  </mergeCells>
  <phoneticPr fontId="1"/>
  <dataValidations disablePrompts="1" count="1">
    <dataValidation type="list" allowBlank="1" showInputMessage="1" showErrorMessage="1" sqref="Y16:AG16" xr:uid="{3BC68ACB-197C-40D6-894D-B4E0B08FCF39}">
      <formula1>"前金払,部分払,精算払"</formula1>
    </dataValidation>
  </dataValidations>
  <hyperlinks>
    <hyperlink ref="AR2" location="様式目次!A1" display="目次に戻る" xr:uid="{7BD24429-2B04-44EA-B956-D28B88E677A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0A66-85B4-480B-9015-E514A5593C0F}">
  <sheetPr>
    <pageSetUpPr fitToPage="1"/>
  </sheetPr>
  <dimension ref="A1:AW24"/>
  <sheetViews>
    <sheetView view="pageBreakPreview" zoomScaleNormal="100" zoomScaleSheetLayoutView="100" workbookViewId="0">
      <selection activeCell="AR2" sqref="AR2:AW2"/>
    </sheetView>
  </sheetViews>
  <sheetFormatPr defaultColWidth="1.875" defaultRowHeight="18"/>
  <cols>
    <col min="1" max="16384" width="1.875" style="46"/>
  </cols>
  <sheetData>
    <row r="1" spans="1:49" ht="7.5" customHeight="1"/>
    <row r="2" spans="1:49" ht="18.75" customHeight="1">
      <c r="A2" s="571" t="s">
        <v>312</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18.75" customHeight="1">
      <c r="A4" s="48"/>
      <c r="AF4" s="553" t="s">
        <v>458</v>
      </c>
      <c r="AG4" s="553"/>
      <c r="AH4" s="553"/>
      <c r="AI4" s="553"/>
      <c r="AJ4" s="76" t="s">
        <v>1</v>
      </c>
      <c r="AK4" s="553"/>
      <c r="AL4" s="553"/>
      <c r="AM4" s="76" t="s">
        <v>2</v>
      </c>
      <c r="AN4" s="553"/>
      <c r="AO4" s="553"/>
      <c r="AP4" s="76" t="s">
        <v>3</v>
      </c>
    </row>
    <row r="5" spans="1:49" s="299" customFormat="1" ht="7.5" customHeight="1">
      <c r="A5" s="302"/>
      <c r="AF5" s="300"/>
      <c r="AG5" s="300"/>
      <c r="AH5" s="300"/>
      <c r="AI5" s="300"/>
      <c r="AJ5" s="300"/>
      <c r="AK5" s="300"/>
      <c r="AL5" s="300"/>
      <c r="AM5" s="300"/>
      <c r="AN5" s="300"/>
      <c r="AO5" s="300"/>
      <c r="AP5" s="300"/>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11.25" customHeight="1">
      <c r="A8" s="48"/>
    </row>
    <row r="9" spans="1:49" ht="30" customHeight="1">
      <c r="P9" s="552" t="s">
        <v>811</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8.75" customHeight="1">
      <c r="A12" s="48"/>
    </row>
    <row r="13" spans="1:49" s="221" customFormat="1" ht="30" customHeight="1">
      <c r="A13" s="653" t="s">
        <v>313</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18.75" customHeight="1">
      <c r="A14" s="48"/>
    </row>
    <row r="15" spans="1:49" ht="41.25" customHeight="1">
      <c r="A15" s="1301" t="s">
        <v>314</v>
      </c>
      <c r="B15" s="1301"/>
      <c r="C15" s="1301"/>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1301"/>
      <c r="AF15" s="1301"/>
      <c r="AG15" s="1301"/>
      <c r="AH15" s="1301"/>
      <c r="AI15" s="1301"/>
      <c r="AJ15" s="1301"/>
      <c r="AK15" s="1301"/>
      <c r="AL15" s="1301"/>
      <c r="AM15" s="1301"/>
      <c r="AN15" s="1301"/>
      <c r="AO15" s="1301"/>
      <c r="AP15" s="1301"/>
    </row>
    <row r="16" spans="1:49" ht="15" customHeight="1">
      <c r="A16" s="48"/>
    </row>
    <row r="17" spans="1:42" ht="18.75" customHeight="1">
      <c r="A17" s="650" t="s">
        <v>11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row>
    <row r="18" spans="1:42" ht="15" customHeight="1"/>
    <row r="19" spans="1:42" ht="37.5" customHeight="1">
      <c r="C19" s="46">
        <v>1</v>
      </c>
      <c r="D19" s="46" t="s">
        <v>12</v>
      </c>
      <c r="E19" s="553" t="s">
        <v>52</v>
      </c>
      <c r="F19" s="553"/>
      <c r="G19" s="553"/>
      <c r="H19" s="553"/>
      <c r="I19" s="553"/>
      <c r="J19" s="553"/>
      <c r="M19" s="554" t="str">
        <f>IF(ISBLANK(基本情報!$C$8),"",(基本情報!$C$8))</f>
        <v>岩手中部水道企業団施設修繕工事その１</v>
      </c>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row>
    <row r="20" spans="1:42" ht="37.5" customHeight="1">
      <c r="C20" s="46">
        <v>2</v>
      </c>
      <c r="D20" s="46" t="s">
        <v>12</v>
      </c>
      <c r="E20" s="553" t="s">
        <v>296</v>
      </c>
      <c r="F20" s="553"/>
      <c r="G20" s="553"/>
      <c r="H20" s="553"/>
      <c r="I20" s="553"/>
      <c r="J20" s="553"/>
      <c r="M20" s="47" t="s">
        <v>40</v>
      </c>
      <c r="N20" s="560">
        <f>IF(ISBLANK(基本情報!$D$12),"",(基本情報!$D$12))</f>
        <v>1111111111</v>
      </c>
      <c r="O20" s="560"/>
      <c r="P20" s="560"/>
      <c r="Q20" s="560"/>
      <c r="R20" s="560"/>
      <c r="S20" s="560"/>
      <c r="T20" s="560"/>
      <c r="U20" s="560"/>
      <c r="V20" s="560"/>
      <c r="W20" s="560"/>
      <c r="X20" s="47" t="s">
        <v>41</v>
      </c>
    </row>
    <row r="21" spans="1:42" ht="37.5" customHeight="1">
      <c r="C21" s="46">
        <v>3</v>
      </c>
      <c r="D21" s="46" t="s">
        <v>12</v>
      </c>
      <c r="E21" s="553" t="s">
        <v>195</v>
      </c>
      <c r="F21" s="553"/>
      <c r="G21" s="553"/>
      <c r="H21" s="553"/>
      <c r="I21" s="553"/>
      <c r="J21" s="553"/>
      <c r="M21" s="553" t="s">
        <v>458</v>
      </c>
      <c r="N21" s="553"/>
      <c r="O21" s="553">
        <f>IF(ISBLANK(基本情報!$E$10),"",(基本情報!$E$10))</f>
        <v>61</v>
      </c>
      <c r="P21" s="553"/>
      <c r="Q21" s="76" t="s">
        <v>1</v>
      </c>
      <c r="R21" s="553">
        <f>IF(ISBLANK(基本情報!$H$10),"",(基本情報!$H$10))</f>
        <v>62</v>
      </c>
      <c r="S21" s="553"/>
      <c r="T21" s="76" t="s">
        <v>2</v>
      </c>
      <c r="U21" s="553">
        <f>IF(ISBLANK(基本情報!$K$10),"",(基本情報!$K$10))</f>
        <v>63</v>
      </c>
      <c r="V21" s="553"/>
      <c r="W21" s="76" t="s">
        <v>3</v>
      </c>
    </row>
    <row r="22" spans="1:42" ht="37.5" customHeight="1">
      <c r="C22" s="46">
        <v>4</v>
      </c>
      <c r="D22" s="46" t="s">
        <v>12</v>
      </c>
      <c r="E22" s="553" t="s">
        <v>315</v>
      </c>
      <c r="F22" s="553"/>
      <c r="G22" s="553"/>
      <c r="H22" s="553"/>
      <c r="I22" s="553"/>
      <c r="J22" s="553"/>
      <c r="M22" s="553" t="s">
        <v>458</v>
      </c>
      <c r="N22" s="553"/>
      <c r="O22" s="553">
        <f>IF(ISBLANK(基本情報!$E$11),"",(基本情報!$E$11))</f>
        <v>71</v>
      </c>
      <c r="P22" s="553"/>
      <c r="Q22" s="76" t="s">
        <v>1</v>
      </c>
      <c r="R22" s="553">
        <f>IF(ISBLANK(基本情報!$H$11),"",(基本情報!$H$11))</f>
        <v>72</v>
      </c>
      <c r="S22" s="553"/>
      <c r="T22" s="76" t="s">
        <v>2</v>
      </c>
      <c r="U22" s="553">
        <f>IF(ISBLANK(基本情報!$K$11),"",(基本情報!$K$11))</f>
        <v>73</v>
      </c>
      <c r="V22" s="553"/>
      <c r="W22" s="76" t="s">
        <v>3</v>
      </c>
      <c r="X22" s="76"/>
      <c r="Y22" s="553" t="s">
        <v>460</v>
      </c>
      <c r="Z22" s="553"/>
      <c r="AA22" s="76"/>
      <c r="AB22" s="553" t="s">
        <v>458</v>
      </c>
      <c r="AC22" s="553"/>
      <c r="AD22" s="553">
        <f>IF(ISBLANK(基本情報!$T$11),"",(基本情報!$T$11))</f>
        <v>81</v>
      </c>
      <c r="AE22" s="553"/>
      <c r="AF22" s="76" t="s">
        <v>1</v>
      </c>
      <c r="AG22" s="553">
        <f>IF(ISBLANK(基本情報!$W$11),"",(基本情報!$W$11))</f>
        <v>82</v>
      </c>
      <c r="AH22" s="553"/>
      <c r="AI22" s="76" t="s">
        <v>2</v>
      </c>
      <c r="AJ22" s="553">
        <f>IF(ISBLANK(基本情報!$Z$11),"",(基本情報!$Z$11))</f>
        <v>83</v>
      </c>
      <c r="AK22" s="553"/>
      <c r="AL22" s="76" t="s">
        <v>3</v>
      </c>
      <c r="AM22" s="76"/>
      <c r="AN22" s="553" t="s">
        <v>461</v>
      </c>
      <c r="AO22" s="553"/>
    </row>
    <row r="23" spans="1:42" ht="11.25" customHeight="1"/>
    <row r="24" spans="1:42" s="51" customFormat="1" ht="15.75">
      <c r="C24" s="1292" t="s">
        <v>316</v>
      </c>
      <c r="D24" s="1292"/>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2"/>
      <c r="AL24" s="1292"/>
      <c r="AM24" s="1292"/>
      <c r="AN24" s="1292"/>
      <c r="AO24" s="1292"/>
      <c r="AP24" s="1292"/>
    </row>
  </sheetData>
  <mergeCells count="40">
    <mergeCell ref="AR2:AW2"/>
    <mergeCell ref="A6:AP6"/>
    <mergeCell ref="A2:AP2"/>
    <mergeCell ref="AF4:AG4"/>
    <mergeCell ref="AH4:AI4"/>
    <mergeCell ref="AK4:AL4"/>
    <mergeCell ref="AN4:AO4"/>
    <mergeCell ref="A17:AP17"/>
    <mergeCell ref="A7:AP7"/>
    <mergeCell ref="P9:S9"/>
    <mergeCell ref="U9:Z9"/>
    <mergeCell ref="AB9:AN9"/>
    <mergeCell ref="U10:Z10"/>
    <mergeCell ref="AB10:AN10"/>
    <mergeCell ref="U11:Z11"/>
    <mergeCell ref="AB11:AN11"/>
    <mergeCell ref="AO11:AP11"/>
    <mergeCell ref="A13:AP13"/>
    <mergeCell ref="A15:AP15"/>
    <mergeCell ref="E19:J19"/>
    <mergeCell ref="E20:J20"/>
    <mergeCell ref="N20:W20"/>
    <mergeCell ref="E21:J21"/>
    <mergeCell ref="M21:N21"/>
    <mergeCell ref="O21:P21"/>
    <mergeCell ref="R21:S21"/>
    <mergeCell ref="U21:V21"/>
    <mergeCell ref="M19:AP19"/>
    <mergeCell ref="C24:AP24"/>
    <mergeCell ref="E22:J22"/>
    <mergeCell ref="M22:N22"/>
    <mergeCell ref="O22:P22"/>
    <mergeCell ref="R22:S22"/>
    <mergeCell ref="U22:V22"/>
    <mergeCell ref="Y22:Z22"/>
    <mergeCell ref="AB22:AC22"/>
    <mergeCell ref="AD22:AE22"/>
    <mergeCell ref="AG22:AH22"/>
    <mergeCell ref="AJ22:AK22"/>
    <mergeCell ref="AN22:AO22"/>
  </mergeCells>
  <phoneticPr fontId="1"/>
  <hyperlinks>
    <hyperlink ref="AR2" location="様式目次!A1" display="目次に戻る" xr:uid="{D15AD9CC-E382-467A-9AE5-DED4F4171A64}"/>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D5E3-FCE0-4B5A-80E9-D89371A0EB23}">
  <sheetPr>
    <pageSetUpPr fitToPage="1"/>
  </sheetPr>
  <dimension ref="A1:AW96"/>
  <sheetViews>
    <sheetView view="pageBreakPreview" zoomScaleNormal="70" zoomScaleSheetLayoutView="100" workbookViewId="0">
      <selection activeCell="AR2" sqref="AR2:AW2"/>
    </sheetView>
  </sheetViews>
  <sheetFormatPr defaultColWidth="1.875" defaultRowHeight="18.75" customHeight="1"/>
  <cols>
    <col min="1" max="16384" width="1.875" style="1"/>
  </cols>
  <sheetData>
    <row r="1" spans="1:49" ht="7.5" customHeight="1"/>
    <row r="2" spans="1:49" ht="18.75" customHeight="1">
      <c r="A2" s="571" t="s">
        <v>916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18.75" customHeight="1">
      <c r="AD4" s="13"/>
      <c r="AF4" s="553" t="s">
        <v>458</v>
      </c>
      <c r="AG4" s="553"/>
      <c r="AH4" s="553"/>
      <c r="AI4" s="553"/>
      <c r="AJ4" s="76" t="s">
        <v>1</v>
      </c>
      <c r="AK4" s="553"/>
      <c r="AL4" s="553"/>
      <c r="AM4" s="76" t="s">
        <v>2</v>
      </c>
      <c r="AN4" s="553"/>
      <c r="AO4" s="553"/>
      <c r="AP4" s="76" t="s">
        <v>3</v>
      </c>
    </row>
    <row r="5" spans="1:49" s="299" customFormat="1" ht="7.5" customHeight="1">
      <c r="AD5" s="308"/>
      <c r="AF5" s="300"/>
      <c r="AG5" s="300"/>
      <c r="AH5" s="300"/>
      <c r="AI5" s="300"/>
      <c r="AJ5" s="300"/>
      <c r="AK5" s="300"/>
      <c r="AL5" s="300"/>
      <c r="AM5" s="300"/>
      <c r="AN5" s="300"/>
      <c r="AO5" s="300"/>
      <c r="AP5" s="300"/>
    </row>
    <row r="6" spans="1:49" ht="22.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22.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11.2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row>
    <row r="9" spans="1:49" ht="30" customHeight="1">
      <c r="P9" s="552" t="s">
        <v>814</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0"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0" customHeight="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c r="AQ11" s="2"/>
    </row>
    <row r="12" spans="1:49" ht="18.75" customHeight="1">
      <c r="A12" s="8"/>
    </row>
    <row r="13" spans="1:49" s="222" customFormat="1" ht="30" customHeight="1">
      <c r="A13" s="574" t="s">
        <v>815</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row>
    <row r="14" spans="1:49" ht="18.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row>
    <row r="15" spans="1:49" ht="22.5" customHeight="1">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435</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ht="22.5" customHeight="1">
      <c r="A16" s="576" t="s">
        <v>436</v>
      </c>
      <c r="B16" s="576"/>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row>
    <row r="17" spans="1:42" ht="1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row>
    <row r="18" spans="1:42" ht="18.75" customHeight="1">
      <c r="A18" s="572" t="s">
        <v>11</v>
      </c>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row>
    <row r="19" spans="1:42" ht="1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row>
    <row r="20" spans="1:42" ht="37.5" customHeight="1">
      <c r="C20" s="8">
        <v>1</v>
      </c>
      <c r="D20" s="330" t="s">
        <v>12</v>
      </c>
      <c r="E20" s="553" t="s">
        <v>13</v>
      </c>
      <c r="F20" s="553"/>
      <c r="G20" s="553"/>
      <c r="H20" s="553"/>
      <c r="I20" s="553"/>
      <c r="J20" s="553"/>
      <c r="M20" s="554" t="str">
        <f>IF(ISBLANK(基本情報!$C$8),"",(基本情報!$C$8))</f>
        <v>岩手中部水道企業団施設修繕工事その１</v>
      </c>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row>
    <row r="21" spans="1:42" ht="37.5" customHeight="1">
      <c r="C21" s="8">
        <v>2</v>
      </c>
      <c r="D21" s="330" t="s">
        <v>12</v>
      </c>
      <c r="E21" s="553" t="s">
        <v>27</v>
      </c>
      <c r="F21" s="553"/>
      <c r="G21" s="553"/>
      <c r="H21" s="553"/>
      <c r="I21" s="553"/>
      <c r="J21" s="553"/>
      <c r="M21" s="554" t="str">
        <f>IF(ISBLANK(基本情報!$C$9),"",(基本情報!$C$9))</f>
        <v>花巻市交流会館岩手中部水道企業団事務所内</v>
      </c>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row>
    <row r="22" spans="1:42" ht="37.5" customHeight="1">
      <c r="C22" s="8">
        <v>3</v>
      </c>
      <c r="D22" s="330" t="s">
        <v>12</v>
      </c>
      <c r="E22" s="553" t="s">
        <v>29</v>
      </c>
      <c r="F22" s="553"/>
      <c r="G22" s="553"/>
      <c r="H22" s="553"/>
      <c r="I22" s="553"/>
      <c r="J22" s="553"/>
      <c r="M22" s="553" t="s">
        <v>458</v>
      </c>
      <c r="N22" s="553"/>
      <c r="O22" s="553">
        <f>IF(ISBLANK(基本情報!$E$11),"",(基本情報!$E$11))</f>
        <v>71</v>
      </c>
      <c r="P22" s="553"/>
      <c r="Q22" s="76" t="s">
        <v>1</v>
      </c>
      <c r="R22" s="553">
        <f>IF(ISBLANK(基本情報!$H$11),"",(基本情報!$H$11))</f>
        <v>72</v>
      </c>
      <c r="S22" s="553"/>
      <c r="T22" s="76" t="s">
        <v>2</v>
      </c>
      <c r="U22" s="553">
        <f>IF(ISBLANK(基本情報!$K$11),"",(基本情報!$K$11))</f>
        <v>73</v>
      </c>
      <c r="V22" s="553"/>
      <c r="W22" s="76" t="s">
        <v>3</v>
      </c>
      <c r="X22" s="76"/>
      <c r="Y22" s="553" t="s">
        <v>460</v>
      </c>
      <c r="Z22" s="553"/>
      <c r="AA22" s="76"/>
      <c r="AB22" s="553" t="s">
        <v>458</v>
      </c>
      <c r="AC22" s="553"/>
      <c r="AD22" s="553">
        <f>IF(ISBLANK(基本情報!$T$11),"",(基本情報!$T$11))</f>
        <v>81</v>
      </c>
      <c r="AE22" s="553"/>
      <c r="AF22" s="76" t="s">
        <v>1</v>
      </c>
      <c r="AG22" s="553">
        <f>IF(ISBLANK(基本情報!$W$11),"",(基本情報!$W$11))</f>
        <v>82</v>
      </c>
      <c r="AH22" s="553"/>
      <c r="AI22" s="76" t="s">
        <v>2</v>
      </c>
      <c r="AJ22" s="553">
        <f>IF(ISBLANK(基本情報!$Z$11),"",(基本情報!$Z$11))</f>
        <v>83</v>
      </c>
      <c r="AK22" s="553"/>
      <c r="AL22" s="76" t="s">
        <v>3</v>
      </c>
      <c r="AM22" s="76"/>
      <c r="AN22" s="553" t="s">
        <v>461</v>
      </c>
      <c r="AO22" s="553"/>
    </row>
    <row r="23" spans="1:42" ht="37.5" customHeight="1">
      <c r="C23" s="8">
        <v>4</v>
      </c>
      <c r="D23" s="328" t="s">
        <v>12</v>
      </c>
      <c r="E23" s="553" t="s">
        <v>21</v>
      </c>
      <c r="F23" s="553"/>
      <c r="G23" s="553"/>
      <c r="H23" s="553"/>
      <c r="I23" s="553"/>
      <c r="J23" s="553"/>
      <c r="M23" s="2" t="s">
        <v>40</v>
      </c>
      <c r="N23" s="577">
        <f>IF(ISBLANK(基本情報!$D$12),"",(基本情報!$D$12))</f>
        <v>1111111111</v>
      </c>
      <c r="O23" s="578"/>
      <c r="P23" s="578"/>
      <c r="Q23" s="578"/>
      <c r="R23" s="578"/>
      <c r="S23" s="578"/>
      <c r="T23" s="578"/>
      <c r="U23" s="578"/>
      <c r="V23" s="578"/>
      <c r="W23" s="578"/>
      <c r="X23" s="2" t="s">
        <v>41</v>
      </c>
    </row>
    <row r="52" ht="15" customHeight="1"/>
    <row r="54" ht="15" customHeight="1"/>
    <row r="55" ht="30" customHeight="1"/>
    <row r="56" ht="1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s="6" customFormat="1" ht="15" customHeight="1"/>
    <row r="96" s="6" customFormat="1" ht="15" customHeight="1"/>
  </sheetData>
  <mergeCells count="41">
    <mergeCell ref="AR2:AW2"/>
    <mergeCell ref="AJ22:AK22"/>
    <mergeCell ref="AO11:AP11"/>
    <mergeCell ref="A13:AP13"/>
    <mergeCell ref="A18:AP18"/>
    <mergeCell ref="U11:Z11"/>
    <mergeCell ref="AB11:AN11"/>
    <mergeCell ref="A6:AP6"/>
    <mergeCell ref="A2:AP2"/>
    <mergeCell ref="AF4:AG4"/>
    <mergeCell ref="AH4:AI4"/>
    <mergeCell ref="AK4:AL4"/>
    <mergeCell ref="AN4:AO4"/>
    <mergeCell ref="A7:AP7"/>
    <mergeCell ref="P9:S9"/>
    <mergeCell ref="A16:AP16"/>
    <mergeCell ref="E23:J23"/>
    <mergeCell ref="N23:W23"/>
    <mergeCell ref="E20:J20"/>
    <mergeCell ref="M20:AP20"/>
    <mergeCell ref="E21:J21"/>
    <mergeCell ref="M21:AP21"/>
    <mergeCell ref="E22:J22"/>
    <mergeCell ref="M22:N22"/>
    <mergeCell ref="O22:P22"/>
    <mergeCell ref="R22:S22"/>
    <mergeCell ref="U22:V22"/>
    <mergeCell ref="Y22:Z22"/>
    <mergeCell ref="AB22:AC22"/>
    <mergeCell ref="AN22:AO22"/>
    <mergeCell ref="AD22:AE22"/>
    <mergeCell ref="AG22:AH22"/>
    <mergeCell ref="U9:Z9"/>
    <mergeCell ref="AB9:AN9"/>
    <mergeCell ref="U10:Z10"/>
    <mergeCell ref="AB10:AN10"/>
    <mergeCell ref="B15:C15"/>
    <mergeCell ref="D15:E15"/>
    <mergeCell ref="G15:H15"/>
    <mergeCell ref="J15:K15"/>
    <mergeCell ref="M15:AP15"/>
  </mergeCells>
  <phoneticPr fontId="1"/>
  <hyperlinks>
    <hyperlink ref="AR2" location="様式目次!A1" display="目次に戻る" xr:uid="{012C7C4A-4196-43BC-A398-90B2E5902A3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924D-B9DA-4061-8EC1-E47DFDF3EFF3}">
  <sheetPr>
    <pageSetUpPr fitToPage="1"/>
  </sheetPr>
  <dimension ref="A1:AU89"/>
  <sheetViews>
    <sheetView view="pageBreakPreview" zoomScale="95" zoomScaleNormal="100" zoomScaleSheetLayoutView="95" workbookViewId="0">
      <selection activeCell="AQ2" sqref="AQ2:AU2"/>
    </sheetView>
  </sheetViews>
  <sheetFormatPr defaultColWidth="1.875" defaultRowHeight="18"/>
  <cols>
    <col min="1" max="10" width="1.875" style="310"/>
    <col min="11" max="11" width="1.875" style="310" customWidth="1"/>
    <col min="12" max="16384" width="1.875" style="310"/>
  </cols>
  <sheetData>
    <row r="1" spans="1:47" ht="7.5" customHeight="1"/>
    <row r="2" spans="1:47" ht="18.75" customHeight="1">
      <c r="A2" s="552" t="s">
        <v>1016</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1303" t="s">
        <v>414</v>
      </c>
      <c r="AR2" s="1303"/>
      <c r="AS2" s="1303"/>
      <c r="AT2" s="1303"/>
      <c r="AU2" s="1303"/>
    </row>
    <row r="3" spans="1:47" ht="15" customHeight="1"/>
    <row r="4" spans="1:47" ht="30" customHeight="1">
      <c r="A4" s="1304" t="s">
        <v>828</v>
      </c>
      <c r="B4" s="1304"/>
      <c r="C4" s="1304"/>
      <c r="D4" s="1304"/>
      <c r="E4" s="1304"/>
      <c r="F4" s="1304"/>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4"/>
      <c r="AI4" s="1304"/>
      <c r="AJ4" s="1304"/>
      <c r="AK4" s="1304"/>
      <c r="AL4" s="1304"/>
      <c r="AM4" s="1304"/>
      <c r="AN4" s="1304"/>
      <c r="AO4" s="1304"/>
    </row>
    <row r="5" spans="1:47" ht="15" customHeight="1">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Q5" s="174"/>
    </row>
    <row r="6" spans="1:47" ht="26.25" customHeight="1">
      <c r="A6" s="570" t="s">
        <v>837</v>
      </c>
      <c r="B6" s="570"/>
      <c r="C6" s="570"/>
      <c r="D6" s="570"/>
      <c r="E6" s="570"/>
      <c r="F6" s="570"/>
      <c r="G6" s="570"/>
      <c r="H6" s="570"/>
      <c r="I6" s="570"/>
      <c r="J6" s="492"/>
      <c r="K6" s="1425" t="str">
        <f>IF(ISBLANK(基本情報!$C$5),"",(基本情報!$C$5))</f>
        <v>株式会社岩手中部</v>
      </c>
      <c r="L6" s="1425"/>
      <c r="M6" s="1425"/>
      <c r="N6" s="1425"/>
      <c r="O6" s="1425"/>
      <c r="P6" s="1425"/>
      <c r="Q6" s="1425"/>
      <c r="R6" s="1425"/>
      <c r="S6" s="1425"/>
      <c r="T6" s="1425"/>
      <c r="U6" s="1425"/>
      <c r="V6" s="1425"/>
      <c r="W6" s="1425"/>
      <c r="X6" s="1425"/>
      <c r="Y6" s="1425"/>
      <c r="Z6" s="1425"/>
      <c r="AA6" s="1425"/>
      <c r="AB6" s="1425"/>
      <c r="AC6" s="1425"/>
      <c r="AD6" s="1425"/>
      <c r="AE6" s="1425"/>
      <c r="AF6" s="1425"/>
      <c r="AG6" s="1425"/>
      <c r="AH6" s="1425"/>
      <c r="AI6" s="1425"/>
      <c r="AJ6" s="1425"/>
      <c r="AK6" s="1425"/>
      <c r="AL6" s="1425"/>
      <c r="AM6" s="1425"/>
      <c r="AN6" s="1425"/>
      <c r="AO6" s="1426"/>
    </row>
    <row r="7" spans="1:47" ht="26.25" customHeight="1">
      <c r="A7" s="570"/>
      <c r="B7" s="570"/>
      <c r="C7" s="570"/>
      <c r="D7" s="570"/>
      <c r="E7" s="570"/>
      <c r="F7" s="570"/>
      <c r="G7" s="570"/>
      <c r="H7" s="570"/>
      <c r="I7" s="570"/>
      <c r="J7" s="493"/>
      <c r="K7" s="1431" t="str">
        <f>IF(ISBLANK(基本情報!$C$6),"",(基本情報!$C$6))</f>
        <v>総務部長　水道太郎</v>
      </c>
      <c r="L7" s="1431"/>
      <c r="M7" s="1431"/>
      <c r="N7" s="1431"/>
      <c r="O7" s="1431"/>
      <c r="P7" s="1431"/>
      <c r="Q7" s="1431"/>
      <c r="R7" s="1431"/>
      <c r="S7" s="1431"/>
      <c r="T7" s="1431"/>
      <c r="U7" s="1431"/>
      <c r="V7" s="1431"/>
      <c r="W7" s="1431"/>
      <c r="X7" s="1431"/>
      <c r="Y7" s="1431"/>
      <c r="Z7" s="1431"/>
      <c r="AA7" s="1431"/>
      <c r="AB7" s="1431"/>
      <c r="AC7" s="1431"/>
      <c r="AD7" s="1431"/>
      <c r="AE7" s="1431"/>
      <c r="AF7" s="1431"/>
      <c r="AG7" s="1431"/>
      <c r="AH7" s="1431"/>
      <c r="AI7" s="1431"/>
      <c r="AJ7" s="1431"/>
      <c r="AK7" s="1431"/>
      <c r="AL7" s="1431"/>
      <c r="AM7" s="1431"/>
      <c r="AN7" s="1431"/>
      <c r="AO7" s="1432"/>
    </row>
    <row r="8" spans="1:47" ht="45" customHeight="1">
      <c r="A8" s="570" t="s">
        <v>178</v>
      </c>
      <c r="B8" s="570"/>
      <c r="C8" s="570"/>
      <c r="D8" s="570"/>
      <c r="E8" s="570"/>
      <c r="F8" s="570"/>
      <c r="G8" s="570"/>
      <c r="H8" s="570"/>
      <c r="I8" s="570"/>
      <c r="J8" s="453"/>
      <c r="K8" s="1433" t="str">
        <f>IF(ISBLANK(基本情報!$C$8),"",(基本情報!$C$8))</f>
        <v>岩手中部水道企業団施設修繕工事その１</v>
      </c>
      <c r="L8" s="1433"/>
      <c r="M8" s="1433"/>
      <c r="N8" s="1433"/>
      <c r="O8" s="1433"/>
      <c r="P8" s="1433"/>
      <c r="Q8" s="1433"/>
      <c r="R8" s="1433"/>
      <c r="S8" s="1433"/>
      <c r="T8" s="1433"/>
      <c r="U8" s="1433"/>
      <c r="V8" s="1433"/>
      <c r="W8" s="1433"/>
      <c r="X8" s="1433"/>
      <c r="Y8" s="1433"/>
      <c r="Z8" s="1433"/>
      <c r="AA8" s="1433"/>
      <c r="AB8" s="1433"/>
      <c r="AC8" s="1433"/>
      <c r="AD8" s="1433"/>
      <c r="AE8" s="1433"/>
      <c r="AF8" s="1433"/>
      <c r="AG8" s="1433"/>
      <c r="AH8" s="1433"/>
      <c r="AI8" s="1433"/>
      <c r="AJ8" s="1433"/>
      <c r="AK8" s="1433"/>
      <c r="AL8" s="1433"/>
      <c r="AM8" s="1433"/>
      <c r="AN8" s="1433"/>
      <c r="AO8" s="1434"/>
    </row>
    <row r="9" spans="1:47" ht="45" customHeight="1">
      <c r="A9" s="570" t="s">
        <v>179</v>
      </c>
      <c r="B9" s="570"/>
      <c r="C9" s="570"/>
      <c r="D9" s="570"/>
      <c r="E9" s="570"/>
      <c r="F9" s="570"/>
      <c r="G9" s="570"/>
      <c r="H9" s="570"/>
      <c r="I9" s="570"/>
      <c r="J9" s="453"/>
      <c r="K9" s="1433" t="str">
        <f>IF(ISBLANK(基本情報!$C$9),"",(基本情報!$C$9))</f>
        <v>花巻市交流会館岩手中部水道企業団事務所内</v>
      </c>
      <c r="L9" s="1433"/>
      <c r="M9" s="1433"/>
      <c r="N9" s="1433"/>
      <c r="O9" s="1433"/>
      <c r="P9" s="1433"/>
      <c r="Q9" s="1433"/>
      <c r="R9" s="1433"/>
      <c r="S9" s="1433"/>
      <c r="T9" s="1433"/>
      <c r="U9" s="1433"/>
      <c r="V9" s="1433"/>
      <c r="W9" s="1433"/>
      <c r="X9" s="1433"/>
      <c r="Y9" s="1433"/>
      <c r="Z9" s="1433"/>
      <c r="AA9" s="1433"/>
      <c r="AB9" s="1433"/>
      <c r="AC9" s="1433"/>
      <c r="AD9" s="1433"/>
      <c r="AE9" s="1433"/>
      <c r="AF9" s="1433"/>
      <c r="AG9" s="1433"/>
      <c r="AH9" s="1433"/>
      <c r="AI9" s="1433"/>
      <c r="AJ9" s="1433"/>
      <c r="AK9" s="1433"/>
      <c r="AL9" s="1433"/>
      <c r="AM9" s="1433"/>
      <c r="AN9" s="1433"/>
      <c r="AO9" s="1434"/>
    </row>
    <row r="10" spans="1:47" ht="45" customHeight="1">
      <c r="A10" s="570" t="s">
        <v>181</v>
      </c>
      <c r="B10" s="570"/>
      <c r="C10" s="570"/>
      <c r="D10" s="570"/>
      <c r="E10" s="570"/>
      <c r="F10" s="570"/>
      <c r="G10" s="570"/>
      <c r="H10" s="570"/>
      <c r="I10" s="570"/>
      <c r="J10" s="453"/>
      <c r="K10" s="658" t="s">
        <v>458</v>
      </c>
      <c r="L10" s="658"/>
      <c r="M10" s="658">
        <f>IF(ISBLANK(基本情報!$E$10),"",(基本情報!$E$10))</f>
        <v>61</v>
      </c>
      <c r="N10" s="658"/>
      <c r="O10" s="485" t="s">
        <v>1</v>
      </c>
      <c r="P10" s="658">
        <f>IF(ISBLANK(基本情報!$H$10),"",(基本情報!$H$10))</f>
        <v>62</v>
      </c>
      <c r="Q10" s="658"/>
      <c r="R10" s="485" t="s">
        <v>2</v>
      </c>
      <c r="S10" s="658">
        <f>IF(ISBLANK(基本情報!$K$10),"",(基本情報!$K$10))</f>
        <v>63</v>
      </c>
      <c r="T10" s="658"/>
      <c r="U10" s="485" t="s">
        <v>3</v>
      </c>
      <c r="V10" s="455"/>
      <c r="W10" s="455"/>
      <c r="X10" s="455"/>
      <c r="Y10" s="455"/>
      <c r="Z10" s="455"/>
      <c r="AA10" s="455"/>
      <c r="AB10" s="455"/>
      <c r="AC10" s="455"/>
      <c r="AD10" s="455"/>
      <c r="AE10" s="455"/>
      <c r="AF10" s="455"/>
      <c r="AG10" s="455"/>
      <c r="AH10" s="455"/>
      <c r="AI10" s="455"/>
      <c r="AJ10" s="455"/>
      <c r="AK10" s="455"/>
      <c r="AL10" s="455"/>
      <c r="AM10" s="455"/>
      <c r="AN10" s="455"/>
      <c r="AO10" s="472"/>
    </row>
    <row r="11" spans="1:47" ht="45" customHeight="1">
      <c r="A11" s="570" t="s">
        <v>840</v>
      </c>
      <c r="B11" s="570"/>
      <c r="C11" s="570"/>
      <c r="D11" s="570"/>
      <c r="E11" s="570"/>
      <c r="F11" s="570"/>
      <c r="G11" s="570"/>
      <c r="H11" s="570"/>
      <c r="I11" s="570"/>
      <c r="J11" s="453"/>
      <c r="K11" s="658" t="s">
        <v>458</v>
      </c>
      <c r="L11" s="658"/>
      <c r="M11" s="658">
        <f>IF(ISBLANK(基本情報!$E$11),"",(基本情報!$E$11))</f>
        <v>71</v>
      </c>
      <c r="N11" s="658"/>
      <c r="O11" s="485" t="s">
        <v>1</v>
      </c>
      <c r="P11" s="658">
        <f>IF(ISBLANK(基本情報!$H$11),"",(基本情報!$H$11))</f>
        <v>72</v>
      </c>
      <c r="Q11" s="658"/>
      <c r="R11" s="485" t="s">
        <v>2</v>
      </c>
      <c r="S11" s="658">
        <f>IF(ISBLANK(基本情報!$K$11),"",(基本情報!$K$11))</f>
        <v>73</v>
      </c>
      <c r="T11" s="658"/>
      <c r="U11" s="485" t="s">
        <v>3</v>
      </c>
      <c r="V11" s="485"/>
      <c r="W11" s="658" t="s">
        <v>460</v>
      </c>
      <c r="X11" s="658"/>
      <c r="Y11" s="485"/>
      <c r="Z11" s="658" t="s">
        <v>458</v>
      </c>
      <c r="AA11" s="658"/>
      <c r="AB11" s="658">
        <f>IF(ISBLANK(基本情報!$T$11),"",(基本情報!$T$11))</f>
        <v>81</v>
      </c>
      <c r="AC11" s="658"/>
      <c r="AD11" s="485" t="s">
        <v>1</v>
      </c>
      <c r="AE11" s="658">
        <f>IF(ISBLANK(基本情報!$W$11),"",(基本情報!$W$11))</f>
        <v>82</v>
      </c>
      <c r="AF11" s="658"/>
      <c r="AG11" s="485" t="s">
        <v>2</v>
      </c>
      <c r="AH11" s="658">
        <f>IF(ISBLANK(基本情報!$Z$11),"",(基本情報!$Z$11))</f>
        <v>83</v>
      </c>
      <c r="AI11" s="658"/>
      <c r="AJ11" s="485" t="s">
        <v>836</v>
      </c>
      <c r="AK11" s="485"/>
      <c r="AL11" s="658" t="s">
        <v>20</v>
      </c>
      <c r="AM11" s="658"/>
      <c r="AN11" s="476"/>
      <c r="AO11" s="472"/>
    </row>
    <row r="12" spans="1:47" ht="45" customHeight="1">
      <c r="A12" s="570" t="s">
        <v>838</v>
      </c>
      <c r="B12" s="570"/>
      <c r="C12" s="570"/>
      <c r="D12" s="570"/>
      <c r="E12" s="570"/>
      <c r="F12" s="570"/>
      <c r="G12" s="570"/>
      <c r="H12" s="570"/>
      <c r="I12" s="570"/>
      <c r="J12" s="453"/>
      <c r="K12" s="485" t="s">
        <v>40</v>
      </c>
      <c r="L12" s="1435">
        <f>IF(ISBLANK(基本情報!$D$12),"",(基本情報!$D$12))</f>
        <v>1111111111</v>
      </c>
      <c r="M12" s="1435"/>
      <c r="N12" s="1435"/>
      <c r="O12" s="1435"/>
      <c r="P12" s="1435"/>
      <c r="Q12" s="1435"/>
      <c r="R12" s="1435"/>
      <c r="S12" s="1435"/>
      <c r="T12" s="485" t="s">
        <v>41</v>
      </c>
      <c r="U12" s="455"/>
      <c r="V12" s="455"/>
      <c r="W12" s="455"/>
      <c r="X12" s="455"/>
      <c r="Y12" s="455"/>
      <c r="Z12" s="455"/>
      <c r="AA12" s="455"/>
      <c r="AB12" s="455"/>
      <c r="AC12" s="455"/>
      <c r="AD12" s="455"/>
      <c r="AE12" s="455"/>
      <c r="AF12" s="455"/>
      <c r="AG12" s="455"/>
      <c r="AH12" s="455"/>
      <c r="AI12" s="455"/>
      <c r="AJ12" s="455"/>
      <c r="AK12" s="455"/>
      <c r="AL12" s="455"/>
      <c r="AM12" s="455"/>
      <c r="AN12" s="455"/>
      <c r="AO12" s="472"/>
    </row>
    <row r="13" spans="1:47" ht="11.25" customHeight="1">
      <c r="A13" s="570" t="s">
        <v>839</v>
      </c>
      <c r="B13" s="570"/>
      <c r="C13" s="570"/>
      <c r="D13" s="570"/>
      <c r="E13" s="570"/>
      <c r="F13" s="570"/>
      <c r="G13" s="570"/>
      <c r="H13" s="570"/>
      <c r="I13" s="570"/>
      <c r="J13" s="492"/>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8"/>
    </row>
    <row r="14" spans="1:47" ht="22.5" customHeight="1">
      <c r="A14" s="570"/>
      <c r="B14" s="570"/>
      <c r="C14" s="570"/>
      <c r="D14" s="570"/>
      <c r="E14" s="570"/>
      <c r="F14" s="570"/>
      <c r="G14" s="570"/>
      <c r="H14" s="570"/>
      <c r="I14" s="570"/>
      <c r="J14" s="502"/>
      <c r="K14" s="489">
        <v>1</v>
      </c>
      <c r="L14" s="489" t="s">
        <v>12</v>
      </c>
      <c r="M14" s="724" t="s">
        <v>710</v>
      </c>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90"/>
    </row>
    <row r="15" spans="1:47" ht="22.5" customHeight="1">
      <c r="A15" s="570"/>
      <c r="B15" s="570"/>
      <c r="C15" s="570"/>
      <c r="D15" s="570"/>
      <c r="E15" s="570"/>
      <c r="F15" s="570"/>
      <c r="G15" s="570"/>
      <c r="H15" s="570"/>
      <c r="I15" s="570"/>
      <c r="J15" s="502"/>
      <c r="K15" s="489">
        <v>2</v>
      </c>
      <c r="L15" s="489" t="s">
        <v>12</v>
      </c>
      <c r="M15" s="724" t="s">
        <v>711</v>
      </c>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90"/>
    </row>
    <row r="16" spans="1:47" ht="22.5" customHeight="1">
      <c r="A16" s="570"/>
      <c r="B16" s="570"/>
      <c r="C16" s="570"/>
      <c r="D16" s="570"/>
      <c r="E16" s="570"/>
      <c r="F16" s="570"/>
      <c r="G16" s="570"/>
      <c r="H16" s="570"/>
      <c r="I16" s="570"/>
      <c r="J16" s="502"/>
      <c r="K16" s="489">
        <v>3</v>
      </c>
      <c r="L16" s="489" t="s">
        <v>12</v>
      </c>
      <c r="M16" s="724" t="s">
        <v>712</v>
      </c>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90"/>
    </row>
    <row r="17" spans="1:41" ht="11.25" customHeight="1">
      <c r="A17" s="570"/>
      <c r="B17" s="570"/>
      <c r="C17" s="570"/>
      <c r="D17" s="570"/>
      <c r="E17" s="570"/>
      <c r="F17" s="570"/>
      <c r="G17" s="570"/>
      <c r="H17" s="570"/>
      <c r="I17" s="570"/>
      <c r="J17" s="493"/>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95"/>
    </row>
    <row r="18" spans="1:41" ht="41.25" customHeight="1">
      <c r="A18" s="502"/>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522"/>
    </row>
    <row r="19" spans="1:41" ht="22.5" customHeight="1">
      <c r="A19" s="502"/>
      <c r="B19" s="1305" t="s">
        <v>835</v>
      </c>
      <c r="C19" s="1305"/>
      <c r="D19" s="1305"/>
      <c r="E19" s="1305"/>
      <c r="F19" s="1305"/>
      <c r="G19" s="1305"/>
      <c r="H19" s="1305"/>
      <c r="I19" s="1305"/>
      <c r="J19" s="1305"/>
      <c r="K19" s="1305"/>
      <c r="L19" s="1305"/>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5"/>
      <c r="AM19" s="1305"/>
      <c r="AN19" s="1305"/>
      <c r="AO19" s="1429"/>
    </row>
    <row r="20" spans="1:41" ht="22.5" customHeight="1">
      <c r="A20" s="1430"/>
      <c r="B20" s="1305"/>
      <c r="C20" s="1305"/>
      <c r="D20" s="1305"/>
      <c r="E20" s="1305"/>
      <c r="F20" s="1305"/>
      <c r="G20" s="1305"/>
      <c r="H20" s="1305"/>
      <c r="I20" s="1305"/>
      <c r="J20" s="1305"/>
      <c r="K20" s="1305"/>
      <c r="L20" s="1305"/>
      <c r="M20" s="1305"/>
      <c r="N20" s="1305"/>
      <c r="O20" s="1305"/>
      <c r="P20" s="1305"/>
      <c r="Q20" s="1305"/>
      <c r="R20" s="1305"/>
      <c r="S20" s="1305"/>
      <c r="T20" s="1305"/>
      <c r="U20" s="1305"/>
      <c r="V20" s="1305"/>
      <c r="W20" s="1305"/>
      <c r="X20" s="1305"/>
      <c r="Y20" s="1305"/>
      <c r="Z20" s="1305"/>
      <c r="AA20" s="1305"/>
      <c r="AB20" s="1305"/>
      <c r="AC20" s="1305"/>
      <c r="AD20" s="1305"/>
      <c r="AE20" s="1305"/>
      <c r="AF20" s="1305"/>
      <c r="AG20" s="1305"/>
      <c r="AH20" s="1305"/>
      <c r="AI20" s="1305"/>
      <c r="AJ20" s="1305"/>
      <c r="AK20" s="1305"/>
      <c r="AL20" s="1305"/>
      <c r="AM20" s="1305"/>
      <c r="AN20" s="1305"/>
      <c r="AO20" s="1429"/>
    </row>
    <row r="21" spans="1:41" ht="15" customHeight="1">
      <c r="A21" s="502"/>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522"/>
    </row>
    <row r="22" spans="1:41" ht="22.5" customHeight="1">
      <c r="A22" s="502"/>
      <c r="B22" s="487"/>
      <c r="C22" s="487"/>
      <c r="D22" s="487"/>
      <c r="E22" s="487"/>
      <c r="F22" s="793" t="s">
        <v>458</v>
      </c>
      <c r="G22" s="793"/>
      <c r="H22" s="793"/>
      <c r="I22" s="793"/>
      <c r="J22" s="489" t="s">
        <v>1</v>
      </c>
      <c r="K22" s="793"/>
      <c r="L22" s="793"/>
      <c r="M22" s="489" t="s">
        <v>2</v>
      </c>
      <c r="N22" s="793"/>
      <c r="O22" s="793"/>
      <c r="P22" s="489" t="s">
        <v>3</v>
      </c>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522"/>
    </row>
    <row r="23" spans="1:41" ht="7.5" customHeight="1">
      <c r="A23" s="502"/>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522"/>
    </row>
    <row r="24" spans="1:41" ht="22.5" customHeight="1">
      <c r="A24" s="502"/>
      <c r="B24" s="487"/>
      <c r="C24" s="487"/>
      <c r="D24" s="487"/>
      <c r="E24" s="487"/>
      <c r="F24" s="487"/>
      <c r="G24" s="487"/>
      <c r="H24" s="487"/>
      <c r="I24" s="487"/>
      <c r="J24" s="487"/>
      <c r="K24" s="487"/>
      <c r="L24" s="487"/>
      <c r="M24" s="487"/>
      <c r="N24" s="487"/>
      <c r="O24" s="487"/>
      <c r="P24" s="487"/>
      <c r="Q24" s="487"/>
      <c r="R24" s="487"/>
      <c r="S24" s="1302" t="s">
        <v>339</v>
      </c>
      <c r="T24" s="1302"/>
      <c r="U24" s="1302"/>
      <c r="V24" s="1302"/>
      <c r="W24" s="1302"/>
      <c r="X24" s="1302"/>
      <c r="Y24" s="1302"/>
      <c r="Z24" s="1302"/>
      <c r="AA24" s="1302"/>
      <c r="AB24" s="1302"/>
      <c r="AC24" s="1302"/>
      <c r="AD24" s="1302"/>
      <c r="AE24" s="1302"/>
      <c r="AF24" s="1302"/>
      <c r="AG24" s="1302"/>
      <c r="AH24" s="1302"/>
      <c r="AI24" s="487"/>
      <c r="AJ24" s="487"/>
      <c r="AK24" s="487"/>
      <c r="AL24" s="487"/>
      <c r="AM24" s="487"/>
      <c r="AN24" s="487"/>
      <c r="AO24" s="522"/>
    </row>
    <row r="25" spans="1:41" ht="22.5" customHeight="1">
      <c r="A25" s="502"/>
      <c r="B25" s="487"/>
      <c r="C25" s="487"/>
      <c r="D25" s="487"/>
      <c r="E25" s="487"/>
      <c r="F25" s="487"/>
      <c r="G25" s="487"/>
      <c r="H25" s="487"/>
      <c r="I25" s="487"/>
      <c r="J25" s="487"/>
      <c r="K25" s="487"/>
      <c r="L25" s="487"/>
      <c r="M25" s="487"/>
      <c r="N25" s="487"/>
      <c r="O25" s="487"/>
      <c r="P25" s="487"/>
      <c r="Q25" s="487"/>
      <c r="R25" s="487"/>
      <c r="S25" s="1302" t="s">
        <v>680</v>
      </c>
      <c r="T25" s="1302"/>
      <c r="U25" s="1302"/>
      <c r="V25" s="1302"/>
      <c r="W25" s="1302"/>
      <c r="X25" s="1302"/>
      <c r="Y25" s="1302"/>
      <c r="Z25" s="1302"/>
      <c r="AA25" s="1302"/>
      <c r="AB25" s="1302"/>
      <c r="AC25" s="1302"/>
      <c r="AD25" s="1302"/>
      <c r="AE25" s="1302"/>
      <c r="AF25" s="1302"/>
      <c r="AG25" s="1302"/>
      <c r="AH25" s="1302"/>
      <c r="AI25" s="487"/>
      <c r="AJ25" s="487"/>
      <c r="AK25" s="487"/>
      <c r="AL25" s="487"/>
      <c r="AM25" s="487"/>
      <c r="AN25" s="487"/>
      <c r="AO25" s="522"/>
    </row>
    <row r="26" spans="1:41" ht="41.25" customHeight="1">
      <c r="A26" s="493"/>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95"/>
    </row>
    <row r="27" spans="1:41" ht="3.75" customHeight="1">
      <c r="A27" s="311"/>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row>
    <row r="28" spans="1:41" s="312" customFormat="1" ht="15" customHeight="1">
      <c r="A28" s="568" t="s">
        <v>26</v>
      </c>
      <c r="B28" s="568"/>
      <c r="C28" s="1307" t="s">
        <v>830</v>
      </c>
      <c r="D28" s="1307"/>
      <c r="E28" s="1307"/>
      <c r="F28" s="1307"/>
      <c r="G28" s="1307"/>
      <c r="H28" s="1307"/>
      <c r="I28" s="1307"/>
      <c r="J28" s="1307"/>
      <c r="K28" s="1307"/>
      <c r="L28" s="1307"/>
      <c r="M28" s="1307"/>
      <c r="N28" s="1307"/>
      <c r="O28" s="1307"/>
      <c r="P28" s="1307"/>
      <c r="Q28" s="1307"/>
      <c r="R28" s="1307"/>
      <c r="S28" s="1307"/>
      <c r="T28" s="1307"/>
      <c r="U28" s="1307"/>
      <c r="V28" s="1307"/>
      <c r="W28" s="1307"/>
      <c r="X28" s="1307"/>
      <c r="Y28" s="1307"/>
      <c r="Z28" s="1307"/>
      <c r="AA28" s="1307"/>
      <c r="AB28" s="1307"/>
      <c r="AC28" s="1307"/>
      <c r="AD28" s="1307"/>
      <c r="AE28" s="1307"/>
      <c r="AF28" s="1307"/>
      <c r="AG28" s="1307"/>
      <c r="AH28" s="1307"/>
      <c r="AI28" s="1307"/>
      <c r="AJ28" s="1307"/>
      <c r="AK28" s="1307"/>
      <c r="AL28" s="1307"/>
      <c r="AM28" s="1307"/>
      <c r="AN28" s="1307"/>
      <c r="AO28" s="1307"/>
    </row>
    <row r="29" spans="1:41" s="312" customFormat="1" ht="15" customHeight="1">
      <c r="A29" s="309"/>
      <c r="C29" s="316"/>
      <c r="D29" s="315" t="s">
        <v>806</v>
      </c>
      <c r="E29" s="550" t="s">
        <v>832</v>
      </c>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row>
    <row r="30" spans="1:41" s="312" customFormat="1" ht="15" customHeight="1">
      <c r="A30" s="309"/>
      <c r="B30" s="309"/>
      <c r="C30" s="316"/>
      <c r="D30" s="315" t="s">
        <v>807</v>
      </c>
      <c r="E30" s="550" t="s">
        <v>833</v>
      </c>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row>
    <row r="31" spans="1:41" s="312" customFormat="1" ht="15" customHeight="1">
      <c r="A31" s="309"/>
      <c r="B31" s="309"/>
      <c r="C31" s="316"/>
      <c r="D31" s="315" t="s">
        <v>831</v>
      </c>
      <c r="E31" s="550" t="s">
        <v>834</v>
      </c>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row>
    <row r="32" spans="1:41">
      <c r="A32" s="311"/>
      <c r="B32" s="311"/>
      <c r="C32" s="311"/>
      <c r="AO32" s="311"/>
    </row>
    <row r="33" spans="1:41">
      <c r="A33" s="311"/>
      <c r="B33" s="311"/>
      <c r="C33" s="311"/>
      <c r="AO33" s="311"/>
    </row>
    <row r="34" spans="1:41">
      <c r="A34" s="311"/>
      <c r="B34" s="311"/>
      <c r="C34" s="311"/>
      <c r="AO34" s="311"/>
    </row>
    <row r="35" spans="1:41">
      <c r="A35" s="311"/>
      <c r="B35" s="311"/>
      <c r="C35" s="311"/>
      <c r="AO35" s="311"/>
    </row>
    <row r="36" spans="1:41">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row>
    <row r="37" spans="1:41">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row>
    <row r="38" spans="1:41">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row>
    <row r="39" spans="1:41">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row>
    <row r="40" spans="1:41">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row>
    <row r="41" spans="1:41">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row>
    <row r="42" spans="1:41">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row>
    <row r="43" spans="1:41">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row>
    <row r="44" spans="1:41">
      <c r="A44" s="311"/>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row>
    <row r="45" spans="1:41">
      <c r="A45" s="311"/>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row>
    <row r="46" spans="1:41">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row>
    <row r="47" spans="1:41">
      <c r="A47" s="311"/>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row>
    <row r="48" spans="1:41">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row>
    <row r="49" spans="1:41">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row>
    <row r="50" spans="1:41">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row>
    <row r="51" spans="1:41">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row>
    <row r="52" spans="1:41">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row>
    <row r="53" spans="1:41">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row>
    <row r="54" spans="1:41">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row>
    <row r="55" spans="1:41">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row>
    <row r="56" spans="1:41">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row>
    <row r="57" spans="1:41">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row>
    <row r="58" spans="1:41">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row>
    <row r="59" spans="1:41">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row>
    <row r="60" spans="1:41">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row>
    <row r="61" spans="1:41">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row>
    <row r="62" spans="1:41">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row>
    <row r="63" spans="1:41">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row>
    <row r="64" spans="1:41">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row>
    <row r="65" spans="1:41">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row>
    <row r="66" spans="1:41">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row>
    <row r="67" spans="1:41">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row>
    <row r="68" spans="1:41">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row>
    <row r="69" spans="1:41">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row>
    <row r="70" spans="1:41">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row>
    <row r="71" spans="1:41">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row>
    <row r="72" spans="1:41">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row>
    <row r="73" spans="1:41">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row>
    <row r="74" spans="1:41">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row>
    <row r="75" spans="1:41">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row>
    <row r="76" spans="1:41">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row>
    <row r="77" spans="1:41">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row>
    <row r="78" spans="1:41">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row>
    <row r="79" spans="1:41">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row>
    <row r="80" spans="1:41">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row>
    <row r="81" spans="1:41">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row>
    <row r="82" spans="1:41">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row>
    <row r="83" spans="1:41">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row>
    <row r="84" spans="1:41">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row>
    <row r="85" spans="1:41">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row>
    <row r="86" spans="1:41">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row>
    <row r="87" spans="1:41">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row>
    <row r="88" spans="1:41">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row>
    <row r="89" spans="1:41">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row>
  </sheetData>
  <mergeCells count="44">
    <mergeCell ref="AH11:AI11"/>
    <mergeCell ref="L12:S12"/>
    <mergeCell ref="M10:N10"/>
    <mergeCell ref="P10:Q10"/>
    <mergeCell ref="Z11:AA11"/>
    <mergeCell ref="AB11:AC11"/>
    <mergeCell ref="AE11:AF11"/>
    <mergeCell ref="A9:I9"/>
    <mergeCell ref="K6:AO6"/>
    <mergeCell ref="A28:B28"/>
    <mergeCell ref="B19:AN20"/>
    <mergeCell ref="A13:I17"/>
    <mergeCell ref="M15:AO15"/>
    <mergeCell ref="M16:AO16"/>
    <mergeCell ref="S24:AH24"/>
    <mergeCell ref="C28:AO28"/>
    <mergeCell ref="K7:AO7"/>
    <mergeCell ref="K8:AO8"/>
    <mergeCell ref="K9:AO9"/>
    <mergeCell ref="M14:AO14"/>
    <mergeCell ref="AL11:AM11"/>
    <mergeCell ref="K11:L11"/>
    <mergeCell ref="M11:N11"/>
    <mergeCell ref="AQ2:AU2"/>
    <mergeCell ref="A2:AP2"/>
    <mergeCell ref="A4:AO4"/>
    <mergeCell ref="A6:I7"/>
    <mergeCell ref="A8:I8"/>
    <mergeCell ref="E29:AO29"/>
    <mergeCell ref="E30:AO30"/>
    <mergeCell ref="E31:AO31"/>
    <mergeCell ref="S25:AH25"/>
    <mergeCell ref="S10:T10"/>
    <mergeCell ref="F22:G22"/>
    <mergeCell ref="H22:I22"/>
    <mergeCell ref="K22:L22"/>
    <mergeCell ref="N22:O22"/>
    <mergeCell ref="A10:I10"/>
    <mergeCell ref="A11:I11"/>
    <mergeCell ref="A12:I12"/>
    <mergeCell ref="S11:T11"/>
    <mergeCell ref="W11:X11"/>
    <mergeCell ref="P11:Q11"/>
    <mergeCell ref="K10:L10"/>
  </mergeCells>
  <phoneticPr fontId="1"/>
  <hyperlinks>
    <hyperlink ref="AQ2" location="様式目次!A1" display="目次に戻る" xr:uid="{42C0A31E-1A0B-4B17-A408-8EE8667346C8}"/>
  </hyperlinks>
  <printOptions horizontalCentered="1"/>
  <pageMargins left="0.70866141732283472" right="0.70866141732283472" top="0.98425196850393704" bottom="0.98425196850393704" header="0.31496062992125984" footer="0.31496062992125984"/>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A972-D497-4FFD-B50A-9D4EC33423E5}">
  <sheetPr>
    <pageSetUpPr fitToPage="1"/>
  </sheetPr>
  <dimension ref="A1:AW26"/>
  <sheetViews>
    <sheetView view="pageBreakPreview" zoomScaleNormal="110" zoomScaleSheetLayoutView="100" workbookViewId="0">
      <selection activeCell="AR2" sqref="AR2:AW2"/>
    </sheetView>
  </sheetViews>
  <sheetFormatPr defaultColWidth="1.875" defaultRowHeight="18"/>
  <cols>
    <col min="1" max="41" width="1.875" style="46"/>
    <col min="42" max="42" width="1.875" style="46" customWidth="1"/>
    <col min="43" max="16384" width="1.875" style="46"/>
  </cols>
  <sheetData>
    <row r="1" spans="1:49" ht="7.5" customHeight="1"/>
    <row r="2" spans="1:49" ht="18.75" customHeight="1">
      <c r="A2" s="552" t="s">
        <v>829</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11.25" customHeight="1"/>
    <row r="4" spans="1:49" s="221" customFormat="1" ht="26.25" customHeight="1">
      <c r="A4" s="555" t="s">
        <v>317</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row>
    <row r="5" spans="1:49" ht="11.25" customHeight="1"/>
    <row r="6" spans="1:49" ht="22.5" customHeight="1">
      <c r="A6" s="794" t="s">
        <v>13</v>
      </c>
      <c r="B6" s="795"/>
      <c r="C6" s="795"/>
      <c r="D6" s="795"/>
      <c r="E6" s="795"/>
      <c r="F6" s="795"/>
      <c r="G6" s="796"/>
      <c r="H6" s="453"/>
      <c r="I6" s="854" t="str">
        <f>IF(ISBLANK(基本情報!$C$8),"",(基本情報!$C$8))</f>
        <v>岩手中部水道企業団施設修繕工事その１</v>
      </c>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651"/>
    </row>
    <row r="7" spans="1:49" ht="22.5" customHeight="1">
      <c r="A7" s="794" t="s">
        <v>318</v>
      </c>
      <c r="B7" s="795"/>
      <c r="C7" s="795"/>
      <c r="D7" s="795"/>
      <c r="E7" s="795"/>
      <c r="F7" s="795"/>
      <c r="G7" s="796"/>
      <c r="H7" s="453"/>
      <c r="I7" s="1433" t="s">
        <v>319</v>
      </c>
      <c r="J7" s="1433"/>
      <c r="K7" s="1433"/>
      <c r="L7" s="1433"/>
      <c r="M7" s="1433"/>
      <c r="N7" s="455"/>
      <c r="O7" s="455"/>
      <c r="P7" s="455" t="s">
        <v>320</v>
      </c>
      <c r="Q7" s="455"/>
      <c r="R7" s="455"/>
      <c r="S7" s="455"/>
      <c r="T7" s="455"/>
      <c r="U7" s="455"/>
      <c r="V7" s="472"/>
      <c r="W7" s="655" t="s">
        <v>321</v>
      </c>
      <c r="X7" s="658"/>
      <c r="Y7" s="658"/>
      <c r="Z7" s="658"/>
      <c r="AA7" s="658"/>
      <c r="AB7" s="658"/>
      <c r="AC7" s="654"/>
      <c r="AD7" s="453"/>
      <c r="AE7" s="658" t="s">
        <v>0</v>
      </c>
      <c r="AF7" s="658"/>
      <c r="AG7" s="658"/>
      <c r="AH7" s="658"/>
      <c r="AI7" s="485" t="s">
        <v>16</v>
      </c>
      <c r="AJ7" s="658"/>
      <c r="AK7" s="658"/>
      <c r="AL7" s="485" t="s">
        <v>17</v>
      </c>
      <c r="AM7" s="658"/>
      <c r="AN7" s="658"/>
      <c r="AO7" s="485" t="s">
        <v>18</v>
      </c>
      <c r="AP7" s="472"/>
    </row>
    <row r="8" spans="1:49" ht="22.5" customHeight="1">
      <c r="A8" s="1427" t="s">
        <v>322</v>
      </c>
      <c r="B8" s="1306"/>
      <c r="C8" s="1306"/>
      <c r="D8" s="1306"/>
      <c r="E8" s="1306"/>
      <c r="F8" s="1306"/>
      <c r="G8" s="1444"/>
      <c r="H8" s="492"/>
      <c r="I8" s="1445" t="s">
        <v>323</v>
      </c>
      <c r="J8" s="1445"/>
      <c r="K8" s="1445"/>
      <c r="L8" s="1445"/>
      <c r="M8" s="510"/>
      <c r="N8" s="510"/>
      <c r="O8" s="1445" t="s">
        <v>324</v>
      </c>
      <c r="P8" s="1445"/>
      <c r="Q8" s="1445"/>
      <c r="R8" s="1445"/>
      <c r="S8" s="510"/>
      <c r="T8" s="510"/>
      <c r="U8" s="1445" t="s">
        <v>325</v>
      </c>
      <c r="V8" s="1445"/>
      <c r="W8" s="1445"/>
      <c r="X8" s="1445"/>
      <c r="Y8" s="510"/>
      <c r="Z8" s="510"/>
      <c r="AA8" s="1445" t="s">
        <v>326</v>
      </c>
      <c r="AB8" s="1445"/>
      <c r="AC8" s="1445"/>
      <c r="AD8" s="1445"/>
      <c r="AE8" s="510"/>
      <c r="AF8" s="510"/>
      <c r="AG8" s="1445" t="s">
        <v>327</v>
      </c>
      <c r="AH8" s="1445"/>
      <c r="AI8" s="1445"/>
      <c r="AJ8" s="1445"/>
      <c r="AK8" s="510"/>
      <c r="AL8" s="510"/>
      <c r="AM8" s="1445" t="s">
        <v>328</v>
      </c>
      <c r="AN8" s="1445"/>
      <c r="AO8" s="1445"/>
      <c r="AP8" s="1446"/>
    </row>
    <row r="9" spans="1:49" ht="22.5" customHeight="1">
      <c r="A9" s="1428"/>
      <c r="B9" s="1289"/>
      <c r="C9" s="1289"/>
      <c r="D9" s="1289"/>
      <c r="E9" s="1289"/>
      <c r="F9" s="1289"/>
      <c r="G9" s="1440"/>
      <c r="H9" s="502"/>
      <c r="I9" s="724" t="s">
        <v>329</v>
      </c>
      <c r="J9" s="724"/>
      <c r="K9" s="724"/>
      <c r="L9" s="724"/>
      <c r="M9" s="724"/>
      <c r="N9" s="1309"/>
      <c r="O9" s="1309"/>
      <c r="P9" s="1309"/>
      <c r="Q9" s="1309"/>
      <c r="R9" s="1309"/>
      <c r="S9" s="1309"/>
      <c r="T9" s="1309"/>
      <c r="U9" s="1309"/>
      <c r="V9" s="1309"/>
      <c r="W9" s="1309"/>
      <c r="X9" s="1309"/>
      <c r="Y9" s="1309"/>
      <c r="Z9" s="1309"/>
      <c r="AA9" s="1309"/>
      <c r="AB9" s="1309"/>
      <c r="AC9" s="1309"/>
      <c r="AD9" s="1309"/>
      <c r="AE9" s="1309"/>
      <c r="AF9" s="1309"/>
      <c r="AG9" s="1309"/>
      <c r="AH9" s="1309"/>
      <c r="AI9" s="1309"/>
      <c r="AJ9" s="1309"/>
      <c r="AK9" s="1309"/>
      <c r="AL9" s="1309"/>
      <c r="AM9" s="1309"/>
      <c r="AN9" s="1309"/>
      <c r="AO9" s="1309"/>
      <c r="AP9" s="1436" t="s">
        <v>121</v>
      </c>
    </row>
    <row r="10" spans="1:49" ht="22.5" customHeight="1">
      <c r="A10" s="1441"/>
      <c r="B10" s="1442"/>
      <c r="C10" s="1442"/>
      <c r="D10" s="1442"/>
      <c r="E10" s="1442"/>
      <c r="F10" s="1442"/>
      <c r="G10" s="1443"/>
      <c r="H10" s="493"/>
      <c r="I10" s="1447"/>
      <c r="J10" s="1447"/>
      <c r="K10" s="1447"/>
      <c r="L10" s="1447"/>
      <c r="M10" s="1447"/>
      <c r="N10" s="1447"/>
      <c r="O10" s="1447"/>
      <c r="P10" s="1447"/>
      <c r="Q10" s="1447"/>
      <c r="R10" s="1447"/>
      <c r="S10" s="1447"/>
      <c r="T10" s="1447"/>
      <c r="U10" s="1447"/>
      <c r="V10" s="1447"/>
      <c r="W10" s="1447"/>
      <c r="X10" s="1447"/>
      <c r="Y10" s="1447"/>
      <c r="Z10" s="1447"/>
      <c r="AA10" s="1447"/>
      <c r="AB10" s="1447"/>
      <c r="AC10" s="1447"/>
      <c r="AD10" s="1447"/>
      <c r="AE10" s="1447"/>
      <c r="AF10" s="1447"/>
      <c r="AG10" s="1447"/>
      <c r="AH10" s="1447"/>
      <c r="AI10" s="1447"/>
      <c r="AJ10" s="1447"/>
      <c r="AK10" s="1447"/>
      <c r="AL10" s="1438" t="s">
        <v>330</v>
      </c>
      <c r="AM10" s="1438"/>
      <c r="AN10" s="1438"/>
      <c r="AO10" s="1438"/>
      <c r="AP10" s="1439"/>
    </row>
    <row r="11" spans="1:49" ht="7.5" customHeight="1">
      <c r="A11" s="1437"/>
      <c r="B11" s="489"/>
      <c r="C11" s="489"/>
      <c r="D11" s="489"/>
      <c r="E11" s="489"/>
      <c r="F11" s="489"/>
      <c r="G11" s="489"/>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522"/>
    </row>
    <row r="12" spans="1:49" ht="138.75" customHeight="1">
      <c r="A12" s="502"/>
      <c r="B12" s="1308"/>
      <c r="C12" s="1308"/>
      <c r="D12" s="1308"/>
      <c r="E12" s="1308"/>
      <c r="F12" s="1308"/>
      <c r="G12" s="1308"/>
      <c r="H12" s="1308"/>
      <c r="I12" s="1308"/>
      <c r="J12" s="1308"/>
      <c r="K12" s="1308"/>
      <c r="L12" s="1308"/>
      <c r="M12" s="1308"/>
      <c r="N12" s="1308"/>
      <c r="O12" s="1308"/>
      <c r="P12" s="1308"/>
      <c r="Q12" s="1308"/>
      <c r="R12" s="1308"/>
      <c r="S12" s="1308"/>
      <c r="T12" s="1308"/>
      <c r="U12" s="1308"/>
      <c r="V12" s="1308"/>
      <c r="W12" s="1308"/>
      <c r="X12" s="1308"/>
      <c r="Y12" s="1308"/>
      <c r="Z12" s="1308"/>
      <c r="AA12" s="1308"/>
      <c r="AB12" s="1308"/>
      <c r="AC12" s="1308"/>
      <c r="AD12" s="1308"/>
      <c r="AE12" s="1308"/>
      <c r="AF12" s="1308"/>
      <c r="AG12" s="1308"/>
      <c r="AH12" s="1308"/>
      <c r="AI12" s="1308"/>
      <c r="AJ12" s="1308"/>
      <c r="AK12" s="1308"/>
      <c r="AL12" s="1308"/>
      <c r="AM12" s="1308"/>
      <c r="AN12" s="1308"/>
      <c r="AO12" s="1308"/>
      <c r="AP12" s="522"/>
    </row>
    <row r="13" spans="1:49" ht="7.5" customHeight="1">
      <c r="A13" s="502"/>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522"/>
    </row>
    <row r="14" spans="1:49" ht="18.75" customHeight="1">
      <c r="A14" s="502"/>
      <c r="B14" s="487"/>
      <c r="C14" s="487"/>
      <c r="D14" s="724" t="s">
        <v>331</v>
      </c>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90"/>
    </row>
    <row r="15" spans="1:49" ht="22.5" customHeight="1">
      <c r="A15" s="794" t="s">
        <v>332</v>
      </c>
      <c r="B15" s="795"/>
      <c r="C15" s="795"/>
      <c r="D15" s="795"/>
      <c r="E15" s="795"/>
      <c r="F15" s="795"/>
      <c r="G15" s="796"/>
      <c r="H15" s="453"/>
      <c r="I15" s="1433" t="s">
        <v>319</v>
      </c>
      <c r="J15" s="1433"/>
      <c r="K15" s="1433"/>
      <c r="L15" s="1433"/>
      <c r="M15" s="1433"/>
      <c r="N15" s="455"/>
      <c r="O15" s="455"/>
      <c r="P15" s="1433" t="s">
        <v>320</v>
      </c>
      <c r="Q15" s="1433"/>
      <c r="R15" s="1433"/>
      <c r="S15" s="1433"/>
      <c r="T15" s="1433"/>
      <c r="U15" s="455"/>
      <c r="V15" s="472"/>
      <c r="W15" s="655" t="s">
        <v>333</v>
      </c>
      <c r="X15" s="658"/>
      <c r="Y15" s="658"/>
      <c r="Z15" s="658"/>
      <c r="AA15" s="658"/>
      <c r="AB15" s="658"/>
      <c r="AC15" s="654"/>
      <c r="AD15" s="453"/>
      <c r="AE15" s="658" t="s">
        <v>0</v>
      </c>
      <c r="AF15" s="658"/>
      <c r="AG15" s="658"/>
      <c r="AH15" s="658"/>
      <c r="AI15" s="485" t="s">
        <v>16</v>
      </c>
      <c r="AJ15" s="658"/>
      <c r="AK15" s="658"/>
      <c r="AL15" s="485" t="s">
        <v>17</v>
      </c>
      <c r="AM15" s="658"/>
      <c r="AN15" s="658"/>
      <c r="AO15" s="485" t="s">
        <v>18</v>
      </c>
      <c r="AP15" s="472"/>
    </row>
    <row r="16" spans="1:49" ht="22.5" customHeight="1">
      <c r="A16" s="1324" t="s">
        <v>334</v>
      </c>
      <c r="B16" s="1325"/>
      <c r="C16" s="1325"/>
      <c r="D16" s="1325"/>
      <c r="E16" s="1325"/>
      <c r="F16" s="1325"/>
      <c r="G16" s="1326"/>
      <c r="H16" s="492"/>
      <c r="I16" s="1445" t="s">
        <v>323</v>
      </c>
      <c r="J16" s="1445"/>
      <c r="K16" s="1445"/>
      <c r="L16" s="1445"/>
      <c r="M16" s="510"/>
      <c r="N16" s="510"/>
      <c r="O16" s="1445" t="s">
        <v>326</v>
      </c>
      <c r="P16" s="1445"/>
      <c r="Q16" s="1445"/>
      <c r="R16" s="1445"/>
      <c r="S16" s="510"/>
      <c r="T16" s="510"/>
      <c r="U16" s="1445" t="s">
        <v>335</v>
      </c>
      <c r="V16" s="1445"/>
      <c r="W16" s="1445"/>
      <c r="X16" s="1445"/>
      <c r="Y16" s="510"/>
      <c r="Z16" s="510"/>
      <c r="AA16" s="1445" t="s">
        <v>325</v>
      </c>
      <c r="AB16" s="1445"/>
      <c r="AC16" s="1445"/>
      <c r="AD16" s="1445"/>
      <c r="AE16" s="510"/>
      <c r="AF16" s="510"/>
      <c r="AG16" s="1445" t="s">
        <v>336</v>
      </c>
      <c r="AH16" s="1445"/>
      <c r="AI16" s="1445"/>
      <c r="AJ16" s="1445"/>
      <c r="AK16" s="510"/>
      <c r="AL16" s="510"/>
      <c r="AM16" s="510"/>
      <c r="AN16" s="510"/>
      <c r="AO16" s="510"/>
      <c r="AP16" s="518"/>
    </row>
    <row r="17" spans="1:42" ht="22.5" customHeight="1">
      <c r="A17" s="1327"/>
      <c r="B17" s="1288"/>
      <c r="C17" s="1288"/>
      <c r="D17" s="1288"/>
      <c r="E17" s="1288"/>
      <c r="F17" s="1288"/>
      <c r="G17" s="1328"/>
      <c r="H17" s="502"/>
      <c r="I17" s="724" t="s">
        <v>337</v>
      </c>
      <c r="J17" s="724"/>
      <c r="K17" s="724"/>
      <c r="L17" s="724"/>
      <c r="M17" s="487"/>
      <c r="N17" s="487"/>
      <c r="O17" s="724" t="s">
        <v>327</v>
      </c>
      <c r="P17" s="724"/>
      <c r="Q17" s="724"/>
      <c r="R17" s="724"/>
      <c r="S17" s="487"/>
      <c r="T17" s="487"/>
      <c r="U17" s="724" t="s">
        <v>338</v>
      </c>
      <c r="V17" s="724"/>
      <c r="W17" s="724"/>
      <c r="X17" s="724"/>
      <c r="Y17" s="487"/>
      <c r="Z17" s="487"/>
      <c r="AA17" s="724" t="s">
        <v>328</v>
      </c>
      <c r="AB17" s="724"/>
      <c r="AC17" s="724"/>
      <c r="AD17" s="724"/>
      <c r="AE17" s="487"/>
      <c r="AF17" s="487"/>
      <c r="AG17" s="487"/>
      <c r="AH17" s="487"/>
      <c r="AI17" s="487"/>
      <c r="AJ17" s="487"/>
      <c r="AK17" s="487"/>
      <c r="AL17" s="487"/>
      <c r="AM17" s="487"/>
      <c r="AN17" s="487"/>
      <c r="AO17" s="487"/>
      <c r="AP17" s="522"/>
    </row>
    <row r="18" spans="1:42" ht="22.5" customHeight="1">
      <c r="A18" s="1448"/>
      <c r="B18" s="1449"/>
      <c r="C18" s="1449"/>
      <c r="D18" s="1449"/>
      <c r="E18" s="1449"/>
      <c r="F18" s="1449"/>
      <c r="G18" s="1451"/>
      <c r="H18" s="493"/>
      <c r="I18" s="1438" t="s">
        <v>329</v>
      </c>
      <c r="J18" s="1438"/>
      <c r="K18" s="1438"/>
      <c r="L18" s="1438"/>
      <c r="M18" s="1438"/>
      <c r="N18" s="1447"/>
      <c r="O18" s="1447"/>
      <c r="P18" s="1447"/>
      <c r="Q18" s="1447"/>
      <c r="R18" s="1447"/>
      <c r="S18" s="1447"/>
      <c r="T18" s="1447"/>
      <c r="U18" s="1447"/>
      <c r="V18" s="1447"/>
      <c r="W18" s="1447"/>
      <c r="X18" s="1447"/>
      <c r="Y18" s="1447"/>
      <c r="Z18" s="1447"/>
      <c r="AA18" s="1447"/>
      <c r="AB18" s="1447"/>
      <c r="AC18" s="1447"/>
      <c r="AD18" s="1447"/>
      <c r="AE18" s="1447"/>
      <c r="AF18" s="1447"/>
      <c r="AG18" s="1447"/>
      <c r="AH18" s="1447"/>
      <c r="AI18" s="1447"/>
      <c r="AJ18" s="1447"/>
      <c r="AK18" s="1447"/>
      <c r="AL18" s="1447"/>
      <c r="AM18" s="1447"/>
      <c r="AN18" s="1447"/>
      <c r="AO18" s="1447"/>
      <c r="AP18" s="1450" t="s">
        <v>121</v>
      </c>
    </row>
    <row r="19" spans="1:42" ht="7.5" customHeight="1">
      <c r="A19" s="1437"/>
      <c r="B19" s="489"/>
      <c r="C19" s="489"/>
      <c r="D19" s="489"/>
      <c r="E19" s="489"/>
      <c r="F19" s="489"/>
      <c r="G19" s="489"/>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522"/>
    </row>
    <row r="20" spans="1:42" ht="138.75" customHeight="1">
      <c r="A20" s="502"/>
      <c r="B20" s="1308"/>
      <c r="C20" s="1308"/>
      <c r="D20" s="1308"/>
      <c r="E20" s="1308"/>
      <c r="F20" s="1308"/>
      <c r="G20" s="1308"/>
      <c r="H20" s="1308"/>
      <c r="I20" s="1308"/>
      <c r="J20" s="1308"/>
      <c r="K20" s="1308"/>
      <c r="L20" s="1308"/>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8"/>
      <c r="AK20" s="1308"/>
      <c r="AL20" s="1308"/>
      <c r="AM20" s="1308"/>
      <c r="AN20" s="1308"/>
      <c r="AO20" s="1308"/>
      <c r="AP20" s="522"/>
    </row>
    <row r="21" spans="1:42" ht="7.5" customHeight="1">
      <c r="A21" s="502"/>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522"/>
    </row>
    <row r="22" spans="1:42" ht="18.75" customHeight="1">
      <c r="A22" s="493"/>
      <c r="B22" s="454"/>
      <c r="C22" s="454"/>
      <c r="D22" s="1438" t="s">
        <v>331</v>
      </c>
      <c r="E22" s="1438"/>
      <c r="F22" s="1438"/>
      <c r="G22" s="1438"/>
      <c r="H22" s="1438"/>
      <c r="I22" s="1438"/>
      <c r="J22" s="1438"/>
      <c r="K22" s="1438"/>
      <c r="L22" s="1438"/>
      <c r="M22" s="1438"/>
      <c r="N22" s="1438"/>
      <c r="O22" s="1438"/>
      <c r="P22" s="1438"/>
      <c r="Q22" s="1438"/>
      <c r="R22" s="1438"/>
      <c r="S22" s="1438"/>
      <c r="T22" s="1438"/>
      <c r="U22" s="1438"/>
      <c r="V22" s="1438"/>
      <c r="W22" s="1438"/>
      <c r="X22" s="1438"/>
      <c r="Y22" s="1438"/>
      <c r="Z22" s="1438"/>
      <c r="AA22" s="1438"/>
      <c r="AB22" s="1438"/>
      <c r="AC22" s="1438"/>
      <c r="AD22" s="1438"/>
      <c r="AE22" s="1438"/>
      <c r="AF22" s="1438"/>
      <c r="AG22" s="1438"/>
      <c r="AH22" s="1438"/>
      <c r="AI22" s="1438"/>
      <c r="AJ22" s="1438"/>
      <c r="AK22" s="1438"/>
      <c r="AL22" s="1438"/>
      <c r="AM22" s="1438"/>
      <c r="AN22" s="1438"/>
      <c r="AO22" s="1438"/>
      <c r="AP22" s="1439"/>
    </row>
    <row r="23" spans="1:42" ht="7.5" customHeight="1"/>
    <row r="24" spans="1:42" s="55" customFormat="1" ht="15" customHeight="1">
      <c r="Q24" s="1347" t="s">
        <v>339</v>
      </c>
      <c r="R24" s="1347"/>
      <c r="S24" s="1347"/>
      <c r="T24" s="1347"/>
      <c r="U24" s="1347"/>
      <c r="V24" s="1347"/>
      <c r="W24" s="1347"/>
      <c r="X24" s="1347"/>
      <c r="Z24" s="1353" t="s">
        <v>340</v>
      </c>
      <c r="AA24" s="1353"/>
      <c r="AB24" s="1353"/>
      <c r="AC24" s="1353"/>
      <c r="AD24" s="1347" t="s">
        <v>243</v>
      </c>
      <c r="AE24" s="1347"/>
      <c r="AF24" s="1347"/>
      <c r="AG24" s="1347"/>
      <c r="AI24" s="1347"/>
      <c r="AJ24" s="1347"/>
      <c r="AK24" s="1347"/>
      <c r="AL24" s="1347"/>
      <c r="AM24" s="1347"/>
      <c r="AN24" s="1347"/>
      <c r="AO24" s="1347"/>
      <c r="AP24" s="1347"/>
    </row>
    <row r="25" spans="1:42" s="55" customFormat="1" ht="15" customHeight="1">
      <c r="Q25" s="1347" t="s">
        <v>341</v>
      </c>
      <c r="R25" s="1347"/>
      <c r="S25" s="1347"/>
      <c r="T25" s="1347"/>
      <c r="U25" s="1347" t="s">
        <v>342</v>
      </c>
      <c r="V25" s="1347"/>
      <c r="W25" s="1347"/>
      <c r="X25" s="1347"/>
      <c r="Y25" s="56"/>
      <c r="Z25" s="1353"/>
      <c r="AA25" s="1353"/>
      <c r="AB25" s="1353"/>
      <c r="AC25" s="1353"/>
      <c r="AD25" s="1347"/>
      <c r="AE25" s="1347"/>
      <c r="AF25" s="1347"/>
      <c r="AG25" s="1347"/>
      <c r="AI25" s="1347" t="s">
        <v>343</v>
      </c>
      <c r="AJ25" s="1347"/>
      <c r="AK25" s="1347"/>
      <c r="AL25" s="1347"/>
      <c r="AM25" s="1347" t="s">
        <v>344</v>
      </c>
      <c r="AN25" s="1347"/>
      <c r="AO25" s="1347"/>
      <c r="AP25" s="1347"/>
    </row>
    <row r="26" spans="1:42" s="55" customFormat="1" ht="45" customHeight="1">
      <c r="Q26" s="1452"/>
      <c r="R26" s="1452"/>
      <c r="S26" s="1452"/>
      <c r="T26" s="1452"/>
      <c r="U26" s="1452"/>
      <c r="V26" s="1452"/>
      <c r="W26" s="1452"/>
      <c r="X26" s="1452"/>
      <c r="Z26" s="1452"/>
      <c r="AA26" s="1452"/>
      <c r="AB26" s="1452"/>
      <c r="AC26" s="1452"/>
      <c r="AD26" s="1452"/>
      <c r="AE26" s="1452"/>
      <c r="AF26" s="1452"/>
      <c r="AG26" s="1452"/>
      <c r="AI26" s="1452"/>
      <c r="AJ26" s="1452"/>
      <c r="AK26" s="1452"/>
      <c r="AL26" s="1452"/>
      <c r="AM26" s="1452"/>
      <c r="AN26" s="1452"/>
      <c r="AO26" s="1452"/>
      <c r="AP26" s="1452"/>
    </row>
  </sheetData>
  <mergeCells count="61">
    <mergeCell ref="AE7:AF7"/>
    <mergeCell ref="AG7:AH7"/>
    <mergeCell ref="AR2:AW2"/>
    <mergeCell ref="A2:AP2"/>
    <mergeCell ref="A4:AP4"/>
    <mergeCell ref="A6:G6"/>
    <mergeCell ref="I6:AP6"/>
    <mergeCell ref="AJ7:AK7"/>
    <mergeCell ref="AM7:AN7"/>
    <mergeCell ref="A7:G7"/>
    <mergeCell ref="I7:M7"/>
    <mergeCell ref="W7:AC7"/>
    <mergeCell ref="A8:G10"/>
    <mergeCell ref="I8:L8"/>
    <mergeCell ref="O8:R8"/>
    <mergeCell ref="U8:X8"/>
    <mergeCell ref="AA8:AD8"/>
    <mergeCell ref="AG8:AJ8"/>
    <mergeCell ref="AM8:AP8"/>
    <mergeCell ref="I9:M9"/>
    <mergeCell ref="N9:AO9"/>
    <mergeCell ref="I10:AK10"/>
    <mergeCell ref="AL10:AP10"/>
    <mergeCell ref="B12:AO12"/>
    <mergeCell ref="D14:AP14"/>
    <mergeCell ref="A15:G15"/>
    <mergeCell ref="I15:M15"/>
    <mergeCell ref="P15:T15"/>
    <mergeCell ref="W15:AC15"/>
    <mergeCell ref="AE15:AF15"/>
    <mergeCell ref="AG15:AH15"/>
    <mergeCell ref="D22:AP22"/>
    <mergeCell ref="AJ15:AK15"/>
    <mergeCell ref="AM15:AN15"/>
    <mergeCell ref="A16:G18"/>
    <mergeCell ref="I16:L16"/>
    <mergeCell ref="O16:R16"/>
    <mergeCell ref="U16:X16"/>
    <mergeCell ref="AA16:AD16"/>
    <mergeCell ref="AG16:AJ16"/>
    <mergeCell ref="I17:L17"/>
    <mergeCell ref="O17:R17"/>
    <mergeCell ref="U17:X17"/>
    <mergeCell ref="AA17:AD17"/>
    <mergeCell ref="I18:M18"/>
    <mergeCell ref="N18:AO18"/>
    <mergeCell ref="B20:AO20"/>
    <mergeCell ref="AM26:AP26"/>
    <mergeCell ref="Q24:X24"/>
    <mergeCell ref="Z24:AC25"/>
    <mergeCell ref="AD24:AG25"/>
    <mergeCell ref="AI24:AP24"/>
    <mergeCell ref="Q25:T25"/>
    <mergeCell ref="U25:X25"/>
    <mergeCell ref="AI25:AL25"/>
    <mergeCell ref="AM25:AP25"/>
    <mergeCell ref="Q26:T26"/>
    <mergeCell ref="U26:X26"/>
    <mergeCell ref="Z26:AC26"/>
    <mergeCell ref="AD26:AG26"/>
    <mergeCell ref="AI26:AL26"/>
  </mergeCells>
  <phoneticPr fontId="1"/>
  <hyperlinks>
    <hyperlink ref="AR2" location="様式目次!A1" display="目次に戻る" xr:uid="{DE1F9112-CC63-40CB-BA12-E2CB0A6509F8}"/>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6838-662E-41D2-BD7C-4ADCBD9EC633}">
  <sheetPr>
    <pageSetUpPr fitToPage="1"/>
  </sheetPr>
  <dimension ref="A1:AW26"/>
  <sheetViews>
    <sheetView view="pageBreakPreview" zoomScaleNormal="100" zoomScaleSheetLayoutView="100" workbookViewId="0">
      <selection activeCell="AR2" sqref="AR2:AW2"/>
    </sheetView>
  </sheetViews>
  <sheetFormatPr defaultColWidth="1.875" defaultRowHeight="18"/>
  <cols>
    <col min="1" max="16384" width="1.875" style="46"/>
  </cols>
  <sheetData>
    <row r="1" spans="1:49" ht="7.5" customHeight="1"/>
    <row r="2" spans="1:49" ht="18.75" customHeight="1">
      <c r="A2" s="552" t="s">
        <v>919</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11.25" customHeight="1"/>
    <row r="4" spans="1:49" s="221" customFormat="1" ht="30" customHeight="1">
      <c r="A4" s="555" t="s">
        <v>345</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row>
    <row r="5" spans="1:49" ht="11.25" customHeight="1"/>
    <row r="6" spans="1:49" ht="22.5" customHeight="1">
      <c r="A6" s="794" t="s">
        <v>13</v>
      </c>
      <c r="B6" s="795"/>
      <c r="C6" s="795"/>
      <c r="D6" s="795"/>
      <c r="E6" s="795"/>
      <c r="F6" s="795"/>
      <c r="G6" s="796"/>
      <c r="H6" s="453"/>
      <c r="I6" s="854" t="str">
        <f>IF(ISBLANK(基本情報!$C$8),"",(基本情報!$C$8))</f>
        <v>岩手中部水道企業団施設修繕工事その１</v>
      </c>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651"/>
    </row>
    <row r="7" spans="1:49" ht="22.5" customHeight="1">
      <c r="A7" s="794" t="s">
        <v>318</v>
      </c>
      <c r="B7" s="795"/>
      <c r="C7" s="795"/>
      <c r="D7" s="795"/>
      <c r="E7" s="795"/>
      <c r="F7" s="795"/>
      <c r="G7" s="796"/>
      <c r="H7" s="453"/>
      <c r="I7" s="1421" t="s">
        <v>319</v>
      </c>
      <c r="J7" s="1421"/>
      <c r="K7" s="1421"/>
      <c r="L7" s="1421"/>
      <c r="M7" s="1421"/>
      <c r="N7" s="455"/>
      <c r="O7" s="455"/>
      <c r="P7" s="455" t="s">
        <v>320</v>
      </c>
      <c r="Q7" s="455"/>
      <c r="R7" s="455"/>
      <c r="S7" s="455"/>
      <c r="T7" s="455"/>
      <c r="U7" s="455"/>
      <c r="V7" s="472"/>
      <c r="W7" s="655" t="s">
        <v>321</v>
      </c>
      <c r="X7" s="658"/>
      <c r="Y7" s="658"/>
      <c r="Z7" s="658"/>
      <c r="AA7" s="658"/>
      <c r="AB7" s="658"/>
      <c r="AC7" s="654"/>
      <c r="AD7" s="453"/>
      <c r="AE7" s="658" t="s">
        <v>0</v>
      </c>
      <c r="AF7" s="658"/>
      <c r="AG7" s="658"/>
      <c r="AH7" s="658"/>
      <c r="AI7" s="485" t="s">
        <v>16</v>
      </c>
      <c r="AJ7" s="658"/>
      <c r="AK7" s="658"/>
      <c r="AL7" s="485" t="s">
        <v>17</v>
      </c>
      <c r="AM7" s="658"/>
      <c r="AN7" s="658"/>
      <c r="AO7" s="1456" t="s">
        <v>18</v>
      </c>
      <c r="AP7" s="472"/>
    </row>
    <row r="8" spans="1:49" ht="22.5" customHeight="1">
      <c r="A8" s="877" t="s">
        <v>322</v>
      </c>
      <c r="B8" s="878"/>
      <c r="C8" s="878"/>
      <c r="D8" s="878"/>
      <c r="E8" s="878"/>
      <c r="F8" s="878"/>
      <c r="G8" s="879"/>
      <c r="H8" s="492"/>
      <c r="I8" s="1457" t="s">
        <v>323</v>
      </c>
      <c r="J8" s="1457"/>
      <c r="K8" s="1457"/>
      <c r="L8" s="1457"/>
      <c r="M8" s="510"/>
      <c r="N8" s="510"/>
      <c r="O8" s="1445" t="s">
        <v>324</v>
      </c>
      <c r="P8" s="1445"/>
      <c r="Q8" s="1445"/>
      <c r="R8" s="1445"/>
      <c r="S8" s="510"/>
      <c r="T8" s="510"/>
      <c r="U8" s="1445" t="s">
        <v>325</v>
      </c>
      <c r="V8" s="1445"/>
      <c r="W8" s="1445"/>
      <c r="X8" s="1445"/>
      <c r="Y8" s="510"/>
      <c r="Z8" s="510"/>
      <c r="AA8" s="1445" t="s">
        <v>326</v>
      </c>
      <c r="AB8" s="1445"/>
      <c r="AC8" s="1445"/>
      <c r="AD8" s="1445"/>
      <c r="AE8" s="510"/>
      <c r="AF8" s="510"/>
      <c r="AG8" s="1445" t="s">
        <v>327</v>
      </c>
      <c r="AH8" s="1445"/>
      <c r="AI8" s="1445"/>
      <c r="AJ8" s="1445"/>
      <c r="AK8" s="510"/>
      <c r="AL8" s="510"/>
      <c r="AM8" s="1445" t="s">
        <v>328</v>
      </c>
      <c r="AN8" s="1445"/>
      <c r="AO8" s="1445"/>
      <c r="AP8" s="1446"/>
    </row>
    <row r="9" spans="1:49" ht="22.5" customHeight="1">
      <c r="A9" s="1453"/>
      <c r="B9" s="1310"/>
      <c r="C9" s="1310"/>
      <c r="D9" s="1310"/>
      <c r="E9" s="1310"/>
      <c r="F9" s="1310"/>
      <c r="G9" s="1454"/>
      <c r="H9" s="502"/>
      <c r="I9" s="791" t="s">
        <v>329</v>
      </c>
      <c r="J9" s="791"/>
      <c r="K9" s="791"/>
      <c r="L9" s="791"/>
      <c r="M9" s="791"/>
      <c r="N9" s="1309"/>
      <c r="O9" s="1309"/>
      <c r="P9" s="1309"/>
      <c r="Q9" s="1309"/>
      <c r="R9" s="1309"/>
      <c r="S9" s="1309"/>
      <c r="T9" s="1309"/>
      <c r="U9" s="1309"/>
      <c r="V9" s="1309"/>
      <c r="W9" s="1309"/>
      <c r="X9" s="1309"/>
      <c r="Y9" s="1309"/>
      <c r="Z9" s="1309"/>
      <c r="AA9" s="1309"/>
      <c r="AB9" s="1309"/>
      <c r="AC9" s="1309"/>
      <c r="AD9" s="1309"/>
      <c r="AE9" s="1309"/>
      <c r="AF9" s="1309"/>
      <c r="AG9" s="1309"/>
      <c r="AH9" s="1309"/>
      <c r="AI9" s="1309"/>
      <c r="AJ9" s="1309"/>
      <c r="AK9" s="1309"/>
      <c r="AL9" s="1309"/>
      <c r="AM9" s="1309"/>
      <c r="AN9" s="1309"/>
      <c r="AO9" s="1309"/>
      <c r="AP9" s="1436" t="s">
        <v>121</v>
      </c>
    </row>
    <row r="10" spans="1:49" ht="22.5" customHeight="1">
      <c r="A10" s="880"/>
      <c r="B10" s="881"/>
      <c r="C10" s="881"/>
      <c r="D10" s="881"/>
      <c r="E10" s="881"/>
      <c r="F10" s="881"/>
      <c r="G10" s="882"/>
      <c r="H10" s="493"/>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38" t="s">
        <v>330</v>
      </c>
      <c r="AM10" s="1438"/>
      <c r="AN10" s="1438"/>
      <c r="AO10" s="1438"/>
      <c r="AP10" s="1439"/>
    </row>
    <row r="11" spans="1:49" ht="7.5" customHeight="1">
      <c r="A11" s="1437"/>
      <c r="B11" s="489"/>
      <c r="C11" s="489"/>
      <c r="D11" s="489"/>
      <c r="E11" s="489"/>
      <c r="F11" s="489"/>
      <c r="G11" s="489"/>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522"/>
    </row>
    <row r="12" spans="1:49" ht="138.75" customHeight="1">
      <c r="A12" s="502"/>
      <c r="B12" s="1308"/>
      <c r="C12" s="1308"/>
      <c r="D12" s="1308"/>
      <c r="E12" s="1308"/>
      <c r="F12" s="1308"/>
      <c r="G12" s="1308"/>
      <c r="H12" s="1308"/>
      <c r="I12" s="1308"/>
      <c r="J12" s="1308"/>
      <c r="K12" s="1308"/>
      <c r="L12" s="1308"/>
      <c r="M12" s="1308"/>
      <c r="N12" s="1308"/>
      <c r="O12" s="1308"/>
      <c r="P12" s="1308"/>
      <c r="Q12" s="1308"/>
      <c r="R12" s="1308"/>
      <c r="S12" s="1308"/>
      <c r="T12" s="1308"/>
      <c r="U12" s="1308"/>
      <c r="V12" s="1308"/>
      <c r="W12" s="1308"/>
      <c r="X12" s="1308"/>
      <c r="Y12" s="1308"/>
      <c r="Z12" s="1308"/>
      <c r="AA12" s="1308"/>
      <c r="AB12" s="1308"/>
      <c r="AC12" s="1308"/>
      <c r="AD12" s="1308"/>
      <c r="AE12" s="1308"/>
      <c r="AF12" s="1308"/>
      <c r="AG12" s="1308"/>
      <c r="AH12" s="1308"/>
      <c r="AI12" s="1308"/>
      <c r="AJ12" s="1308"/>
      <c r="AK12" s="1308"/>
      <c r="AL12" s="1308"/>
      <c r="AM12" s="1308"/>
      <c r="AN12" s="1308"/>
      <c r="AO12" s="1308"/>
      <c r="AP12" s="522"/>
    </row>
    <row r="13" spans="1:49" ht="7.5" customHeight="1">
      <c r="A13" s="502"/>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522"/>
    </row>
    <row r="14" spans="1:49" ht="18.75" customHeight="1">
      <c r="A14" s="502"/>
      <c r="B14" s="487"/>
      <c r="C14" s="487"/>
      <c r="D14" s="724" t="s">
        <v>331</v>
      </c>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90"/>
    </row>
    <row r="15" spans="1:49" ht="22.5" customHeight="1">
      <c r="A15" s="794" t="s">
        <v>332</v>
      </c>
      <c r="B15" s="795"/>
      <c r="C15" s="795"/>
      <c r="D15" s="795"/>
      <c r="E15" s="795"/>
      <c r="F15" s="795"/>
      <c r="G15" s="796"/>
      <c r="H15" s="453"/>
      <c r="I15" s="1433" t="s">
        <v>319</v>
      </c>
      <c r="J15" s="1433"/>
      <c r="K15" s="1433"/>
      <c r="L15" s="1433"/>
      <c r="M15" s="1433"/>
      <c r="N15" s="455"/>
      <c r="O15" s="455"/>
      <c r="P15" s="1433" t="s">
        <v>320</v>
      </c>
      <c r="Q15" s="1433"/>
      <c r="R15" s="1433"/>
      <c r="S15" s="1433"/>
      <c r="T15" s="1433"/>
      <c r="U15" s="455"/>
      <c r="V15" s="472"/>
      <c r="W15" s="655" t="s">
        <v>333</v>
      </c>
      <c r="X15" s="658"/>
      <c r="Y15" s="658"/>
      <c r="Z15" s="658"/>
      <c r="AA15" s="658"/>
      <c r="AB15" s="658"/>
      <c r="AC15" s="654"/>
      <c r="AD15" s="453"/>
      <c r="AE15" s="658" t="s">
        <v>0</v>
      </c>
      <c r="AF15" s="658"/>
      <c r="AG15" s="658"/>
      <c r="AH15" s="658"/>
      <c r="AI15" s="485" t="s">
        <v>16</v>
      </c>
      <c r="AJ15" s="658"/>
      <c r="AK15" s="658"/>
      <c r="AL15" s="485" t="s">
        <v>17</v>
      </c>
      <c r="AM15" s="658"/>
      <c r="AN15" s="658"/>
      <c r="AO15" s="1456" t="s">
        <v>18</v>
      </c>
      <c r="AP15" s="472"/>
    </row>
    <row r="16" spans="1:49" ht="22.5" customHeight="1">
      <c r="A16" s="1459" t="s">
        <v>334</v>
      </c>
      <c r="B16" s="876"/>
      <c r="C16" s="876"/>
      <c r="D16" s="876"/>
      <c r="E16" s="876"/>
      <c r="F16" s="876"/>
      <c r="G16" s="1460"/>
      <c r="H16" s="492"/>
      <c r="I16" s="1445" t="s">
        <v>323</v>
      </c>
      <c r="J16" s="1445"/>
      <c r="K16" s="1445"/>
      <c r="L16" s="1445"/>
      <c r="M16" s="510"/>
      <c r="N16" s="510"/>
      <c r="O16" s="1445" t="s">
        <v>326</v>
      </c>
      <c r="P16" s="1445"/>
      <c r="Q16" s="1445"/>
      <c r="R16" s="1445"/>
      <c r="S16" s="510"/>
      <c r="T16" s="510"/>
      <c r="U16" s="1445" t="s">
        <v>335</v>
      </c>
      <c r="V16" s="1445"/>
      <c r="W16" s="1445"/>
      <c r="X16" s="1445"/>
      <c r="Y16" s="510"/>
      <c r="Z16" s="510"/>
      <c r="AA16" s="1445" t="s">
        <v>325</v>
      </c>
      <c r="AB16" s="1445"/>
      <c r="AC16" s="1445"/>
      <c r="AD16" s="1445"/>
      <c r="AE16" s="510"/>
      <c r="AF16" s="510"/>
      <c r="AG16" s="1445" t="s">
        <v>336</v>
      </c>
      <c r="AH16" s="1445"/>
      <c r="AI16" s="1445"/>
      <c r="AJ16" s="1445"/>
      <c r="AK16" s="510"/>
      <c r="AL16" s="510"/>
      <c r="AM16" s="510"/>
      <c r="AN16" s="510"/>
      <c r="AO16" s="510"/>
      <c r="AP16" s="518"/>
    </row>
    <row r="17" spans="1:42" ht="22.5" customHeight="1">
      <c r="A17" s="1455"/>
      <c r="B17" s="793"/>
      <c r="C17" s="793"/>
      <c r="D17" s="793"/>
      <c r="E17" s="793"/>
      <c r="F17" s="793"/>
      <c r="G17" s="1461"/>
      <c r="H17" s="502"/>
      <c r="I17" s="724" t="s">
        <v>337</v>
      </c>
      <c r="J17" s="724"/>
      <c r="K17" s="724"/>
      <c r="L17" s="724"/>
      <c r="M17" s="487"/>
      <c r="N17" s="487"/>
      <c r="O17" s="724" t="s">
        <v>327</v>
      </c>
      <c r="P17" s="724"/>
      <c r="Q17" s="724"/>
      <c r="R17" s="724"/>
      <c r="S17" s="487"/>
      <c r="T17" s="487"/>
      <c r="U17" s="724" t="s">
        <v>338</v>
      </c>
      <c r="V17" s="724"/>
      <c r="W17" s="724"/>
      <c r="X17" s="724"/>
      <c r="Y17" s="487"/>
      <c r="Z17" s="487"/>
      <c r="AA17" s="724" t="s">
        <v>328</v>
      </c>
      <c r="AB17" s="724"/>
      <c r="AC17" s="724"/>
      <c r="AD17" s="724"/>
      <c r="AE17" s="487"/>
      <c r="AF17" s="487"/>
      <c r="AG17" s="487"/>
      <c r="AH17" s="487"/>
      <c r="AI17" s="487"/>
      <c r="AJ17" s="487"/>
      <c r="AK17" s="487"/>
      <c r="AL17" s="487"/>
      <c r="AM17" s="487"/>
      <c r="AN17" s="487"/>
      <c r="AO17" s="487"/>
      <c r="AP17" s="522"/>
    </row>
    <row r="18" spans="1:42" ht="22.5" customHeight="1">
      <c r="A18" s="1462"/>
      <c r="B18" s="701"/>
      <c r="C18" s="701"/>
      <c r="D18" s="701"/>
      <c r="E18" s="701"/>
      <c r="F18" s="701"/>
      <c r="G18" s="1463"/>
      <c r="H18" s="493"/>
      <c r="I18" s="1438" t="s">
        <v>329</v>
      </c>
      <c r="J18" s="1438"/>
      <c r="K18" s="1438"/>
      <c r="L18" s="1438"/>
      <c r="M18" s="1438"/>
      <c r="N18" s="1447"/>
      <c r="O18" s="1447"/>
      <c r="P18" s="1447"/>
      <c r="Q18" s="1447"/>
      <c r="R18" s="1447"/>
      <c r="S18" s="1447"/>
      <c r="T18" s="1447"/>
      <c r="U18" s="1447"/>
      <c r="V18" s="1447"/>
      <c r="W18" s="1447"/>
      <c r="X18" s="1447"/>
      <c r="Y18" s="1447"/>
      <c r="Z18" s="1447"/>
      <c r="AA18" s="1447"/>
      <c r="AB18" s="1447"/>
      <c r="AC18" s="1447"/>
      <c r="AD18" s="1447"/>
      <c r="AE18" s="1447"/>
      <c r="AF18" s="1447"/>
      <c r="AG18" s="1447"/>
      <c r="AH18" s="1447"/>
      <c r="AI18" s="1447"/>
      <c r="AJ18" s="1447"/>
      <c r="AK18" s="1447"/>
      <c r="AL18" s="1447"/>
      <c r="AM18" s="1447"/>
      <c r="AN18" s="1447"/>
      <c r="AO18" s="1447"/>
      <c r="AP18" s="1450" t="s">
        <v>121</v>
      </c>
    </row>
    <row r="19" spans="1:42" ht="7.5" customHeight="1">
      <c r="A19" s="1437"/>
      <c r="B19" s="489"/>
      <c r="C19" s="489"/>
      <c r="D19" s="489"/>
      <c r="E19" s="489"/>
      <c r="F19" s="489"/>
      <c r="G19" s="489"/>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522"/>
    </row>
    <row r="20" spans="1:42" ht="138.75" customHeight="1">
      <c r="A20" s="502"/>
      <c r="B20" s="1308"/>
      <c r="C20" s="1308"/>
      <c r="D20" s="1308"/>
      <c r="E20" s="1308"/>
      <c r="F20" s="1308"/>
      <c r="G20" s="1308"/>
      <c r="H20" s="1308"/>
      <c r="I20" s="1308"/>
      <c r="J20" s="1308"/>
      <c r="K20" s="1308"/>
      <c r="L20" s="1308"/>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8"/>
      <c r="AK20" s="1308"/>
      <c r="AL20" s="1308"/>
      <c r="AM20" s="1308"/>
      <c r="AN20" s="1308"/>
      <c r="AO20" s="1308"/>
      <c r="AP20" s="522"/>
    </row>
    <row r="21" spans="1:42" ht="7.5" customHeight="1">
      <c r="A21" s="502"/>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522"/>
    </row>
    <row r="22" spans="1:42" ht="18.75" customHeight="1">
      <c r="A22" s="493"/>
      <c r="B22" s="454"/>
      <c r="C22" s="454"/>
      <c r="D22" s="1438" t="s">
        <v>331</v>
      </c>
      <c r="E22" s="1438"/>
      <c r="F22" s="1438"/>
      <c r="G22" s="1438"/>
      <c r="H22" s="1438"/>
      <c r="I22" s="1438"/>
      <c r="J22" s="1438"/>
      <c r="K22" s="1438"/>
      <c r="L22" s="1438"/>
      <c r="M22" s="1438"/>
      <c r="N22" s="1438"/>
      <c r="O22" s="1438"/>
      <c r="P22" s="1438"/>
      <c r="Q22" s="1438"/>
      <c r="R22" s="1438"/>
      <c r="S22" s="1438"/>
      <c r="T22" s="1438"/>
      <c r="U22" s="1438"/>
      <c r="V22" s="1438"/>
      <c r="W22" s="1438"/>
      <c r="X22" s="1438"/>
      <c r="Y22" s="1438"/>
      <c r="Z22" s="1438"/>
      <c r="AA22" s="1438"/>
      <c r="AB22" s="1438"/>
      <c r="AC22" s="1438"/>
      <c r="AD22" s="1438"/>
      <c r="AE22" s="1438"/>
      <c r="AF22" s="1438"/>
      <c r="AG22" s="1438"/>
      <c r="AH22" s="1438"/>
      <c r="AI22" s="1438"/>
      <c r="AJ22" s="1438"/>
      <c r="AK22" s="1438"/>
      <c r="AL22" s="1438"/>
      <c r="AM22" s="1438"/>
      <c r="AN22" s="1438"/>
      <c r="AO22" s="1438"/>
      <c r="AP22" s="1439"/>
    </row>
    <row r="23" spans="1:42" ht="7.5" customHeight="1"/>
    <row r="24" spans="1:42" s="55" customFormat="1" ht="15" customHeight="1">
      <c r="H24" s="1347" t="s">
        <v>339</v>
      </c>
      <c r="I24" s="1347"/>
      <c r="J24" s="1347"/>
      <c r="K24" s="1347"/>
      <c r="L24" s="1347"/>
      <c r="M24" s="1347"/>
      <c r="N24" s="1347"/>
      <c r="O24" s="1347"/>
      <c r="Q24" s="1353" t="s">
        <v>340</v>
      </c>
      <c r="R24" s="1347"/>
      <c r="S24" s="1347"/>
      <c r="T24" s="1347"/>
      <c r="U24" s="1347" t="s">
        <v>243</v>
      </c>
      <c r="V24" s="1347"/>
      <c r="W24" s="1347"/>
      <c r="X24" s="1347"/>
      <c r="Z24" s="1347"/>
      <c r="AA24" s="1347"/>
      <c r="AB24" s="1347"/>
      <c r="AC24" s="1347"/>
      <c r="AD24" s="1347"/>
      <c r="AE24" s="1347"/>
      <c r="AF24" s="1347"/>
      <c r="AG24" s="1347"/>
      <c r="AI24" s="1347"/>
      <c r="AJ24" s="1347"/>
      <c r="AK24" s="1347"/>
      <c r="AL24" s="1347"/>
      <c r="AM24" s="1347"/>
      <c r="AN24" s="1347"/>
      <c r="AO24" s="1347"/>
      <c r="AP24" s="1347"/>
    </row>
    <row r="25" spans="1:42" s="55" customFormat="1" ht="15" customHeight="1">
      <c r="H25" s="1347" t="s">
        <v>341</v>
      </c>
      <c r="I25" s="1347"/>
      <c r="J25" s="1347"/>
      <c r="K25" s="1347"/>
      <c r="L25" s="1347" t="s">
        <v>342</v>
      </c>
      <c r="M25" s="1347"/>
      <c r="N25" s="1347"/>
      <c r="O25" s="1347"/>
      <c r="Q25" s="1347"/>
      <c r="R25" s="1347"/>
      <c r="S25" s="1347"/>
      <c r="T25" s="1347"/>
      <c r="U25" s="1347"/>
      <c r="V25" s="1347"/>
      <c r="W25" s="1347"/>
      <c r="X25" s="1347"/>
      <c r="Z25" s="1347" t="s">
        <v>346</v>
      </c>
      <c r="AA25" s="1347"/>
      <c r="AB25" s="1347"/>
      <c r="AC25" s="1347"/>
      <c r="AD25" s="1347" t="s">
        <v>347</v>
      </c>
      <c r="AE25" s="1347"/>
      <c r="AF25" s="1347"/>
      <c r="AG25" s="1347"/>
      <c r="AI25" s="1347" t="s">
        <v>343</v>
      </c>
      <c r="AJ25" s="1347"/>
      <c r="AK25" s="1347"/>
      <c r="AL25" s="1347"/>
      <c r="AM25" s="1347" t="s">
        <v>344</v>
      </c>
      <c r="AN25" s="1347"/>
      <c r="AO25" s="1347"/>
      <c r="AP25" s="1347"/>
    </row>
    <row r="26" spans="1:42" s="55" customFormat="1" ht="45" customHeight="1">
      <c r="H26" s="1452"/>
      <c r="I26" s="1452"/>
      <c r="J26" s="1452"/>
      <c r="K26" s="1452"/>
      <c r="L26" s="1452"/>
      <c r="M26" s="1452"/>
      <c r="N26" s="1452"/>
      <c r="O26" s="1452"/>
      <c r="Q26" s="1452"/>
      <c r="R26" s="1452"/>
      <c r="S26" s="1452"/>
      <c r="T26" s="1452"/>
      <c r="U26" s="1452"/>
      <c r="V26" s="1452"/>
      <c r="W26" s="1452"/>
      <c r="X26" s="1452"/>
      <c r="Z26" s="1452"/>
      <c r="AA26" s="1452"/>
      <c r="AB26" s="1452"/>
      <c r="AC26" s="1452"/>
      <c r="AD26" s="1452"/>
      <c r="AE26" s="1452"/>
      <c r="AF26" s="1452"/>
      <c r="AG26" s="1452"/>
      <c r="AI26" s="1452"/>
      <c r="AJ26" s="1452"/>
      <c r="AK26" s="1452"/>
      <c r="AL26" s="1452"/>
      <c r="AM26" s="1452"/>
      <c r="AN26" s="1452"/>
      <c r="AO26" s="1452"/>
      <c r="AP26" s="1452"/>
    </row>
  </sheetData>
  <mergeCells count="66">
    <mergeCell ref="AE7:AF7"/>
    <mergeCell ref="AG7:AH7"/>
    <mergeCell ref="AR2:AW2"/>
    <mergeCell ref="A2:AP2"/>
    <mergeCell ref="A4:AP4"/>
    <mergeCell ref="A6:G6"/>
    <mergeCell ref="I6:AP6"/>
    <mergeCell ref="AJ7:AK7"/>
    <mergeCell ref="AM7:AN7"/>
    <mergeCell ref="A7:G7"/>
    <mergeCell ref="I7:M7"/>
    <mergeCell ref="W7:AC7"/>
    <mergeCell ref="A8:G10"/>
    <mergeCell ref="I8:L8"/>
    <mergeCell ref="O8:R8"/>
    <mergeCell ref="U8:X8"/>
    <mergeCell ref="AA8:AD8"/>
    <mergeCell ref="AG8:AJ8"/>
    <mergeCell ref="AM8:AP8"/>
    <mergeCell ref="I9:M9"/>
    <mergeCell ref="N9:AO9"/>
    <mergeCell ref="I10:AK10"/>
    <mergeCell ref="AL10:AP10"/>
    <mergeCell ref="B12:AO12"/>
    <mergeCell ref="D14:AP14"/>
    <mergeCell ref="A15:G15"/>
    <mergeCell ref="I15:M15"/>
    <mergeCell ref="P15:T15"/>
    <mergeCell ref="W15:AC15"/>
    <mergeCell ref="AE15:AF15"/>
    <mergeCell ref="AG15:AH15"/>
    <mergeCell ref="D22:AP22"/>
    <mergeCell ref="AJ15:AK15"/>
    <mergeCell ref="AM15:AN15"/>
    <mergeCell ref="A16:G18"/>
    <mergeCell ref="I16:L16"/>
    <mergeCell ref="O16:R16"/>
    <mergeCell ref="U16:X16"/>
    <mergeCell ref="AA16:AD16"/>
    <mergeCell ref="AG16:AJ16"/>
    <mergeCell ref="I17:L17"/>
    <mergeCell ref="O17:R17"/>
    <mergeCell ref="U17:X17"/>
    <mergeCell ref="AA17:AD17"/>
    <mergeCell ref="I18:M18"/>
    <mergeCell ref="N18:AO18"/>
    <mergeCell ref="B20:AO20"/>
    <mergeCell ref="H24:O24"/>
    <mergeCell ref="Q24:T25"/>
    <mergeCell ref="U24:X25"/>
    <mergeCell ref="Z24:AG24"/>
    <mergeCell ref="AI24:AP24"/>
    <mergeCell ref="H25:K25"/>
    <mergeCell ref="L25:O25"/>
    <mergeCell ref="Z25:AC25"/>
    <mergeCell ref="AD25:AG25"/>
    <mergeCell ref="AI25:AL25"/>
    <mergeCell ref="AM25:AP25"/>
    <mergeCell ref="AD26:AG26"/>
    <mergeCell ref="AI26:AL26"/>
    <mergeCell ref="AM26:AP26"/>
    <mergeCell ref="H26:K26"/>
    <mergeCell ref="L26:O26"/>
    <mergeCell ref="Q26:T26"/>
    <mergeCell ref="U26:X26"/>
    <mergeCell ref="Z26:AC26"/>
  </mergeCells>
  <phoneticPr fontId="1"/>
  <hyperlinks>
    <hyperlink ref="AR2" location="様式目次!A1" display="目次に戻る" xr:uid="{6C45EE20-E1F8-4ECF-BDA8-C4053021D844}"/>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F6EF4-6BC5-4F19-B2E8-F94D9A382B7F}">
  <sheetPr>
    <pageSetUpPr fitToPage="1"/>
  </sheetPr>
  <dimension ref="A1:AW26"/>
  <sheetViews>
    <sheetView view="pageBreakPreview" zoomScale="110" zoomScaleNormal="100" zoomScaleSheetLayoutView="110" workbookViewId="0">
      <selection activeCell="AR2" sqref="AR2:AW2"/>
    </sheetView>
  </sheetViews>
  <sheetFormatPr defaultColWidth="1.875" defaultRowHeight="18"/>
  <cols>
    <col min="1" max="16384" width="1.875" style="46"/>
  </cols>
  <sheetData>
    <row r="1" spans="1:49" ht="11.25" customHeight="1"/>
    <row r="2" spans="1:49" ht="18.75" customHeight="1">
      <c r="A2" s="552" t="s">
        <v>348</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R2" s="567" t="s">
        <v>414</v>
      </c>
      <c r="AS2" s="567"/>
      <c r="AT2" s="567"/>
      <c r="AU2" s="567"/>
      <c r="AV2" s="567"/>
      <c r="AW2" s="567"/>
    </row>
    <row r="3" spans="1:49" ht="15" customHeight="1"/>
    <row r="4" spans="1:49" s="221" customFormat="1" ht="30" customHeight="1">
      <c r="A4" s="1312" t="s">
        <v>349</v>
      </c>
      <c r="B4" s="1312"/>
      <c r="C4" s="1312"/>
      <c r="D4" s="1312"/>
      <c r="E4" s="1312"/>
      <c r="F4" s="1312"/>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2"/>
      <c r="AE4" s="1312"/>
      <c r="AF4" s="1312"/>
      <c r="AG4" s="1312"/>
      <c r="AH4" s="1312"/>
      <c r="AI4" s="1312"/>
      <c r="AJ4" s="1312"/>
      <c r="AK4" s="1312"/>
      <c r="AL4" s="1312"/>
      <c r="AM4" s="1312"/>
      <c r="AN4" s="1312"/>
      <c r="AO4" s="1312"/>
      <c r="AP4" s="1312"/>
    </row>
    <row r="5" spans="1:49" ht="15" customHeight="1"/>
    <row r="6" spans="1:49" s="52" customFormat="1" ht="42" customHeight="1">
      <c r="A6" s="1464" t="s">
        <v>340</v>
      </c>
      <c r="B6" s="1464"/>
      <c r="C6" s="1464"/>
      <c r="D6" s="1464"/>
      <c r="E6" s="1464"/>
      <c r="F6" s="1464"/>
      <c r="G6" s="783" t="s">
        <v>243</v>
      </c>
      <c r="H6" s="783"/>
      <c r="I6" s="783"/>
      <c r="J6" s="783"/>
      <c r="K6" s="783"/>
      <c r="L6" s="783"/>
      <c r="AD6" s="1464" t="s">
        <v>350</v>
      </c>
      <c r="AE6" s="1464"/>
      <c r="AF6" s="1464"/>
      <c r="AG6" s="1464"/>
      <c r="AH6" s="1464"/>
      <c r="AI6" s="1464"/>
      <c r="AJ6" s="1349" t="s">
        <v>351</v>
      </c>
      <c r="AK6" s="1349"/>
      <c r="AL6" s="1349"/>
      <c r="AM6" s="1349"/>
      <c r="AN6" s="1349"/>
      <c r="AO6" s="1349"/>
    </row>
    <row r="7" spans="1:49" ht="60" customHeight="1">
      <c r="A7" s="646"/>
      <c r="B7" s="646"/>
      <c r="C7" s="646"/>
      <c r="D7" s="646"/>
      <c r="E7" s="646"/>
      <c r="F7" s="646"/>
      <c r="G7" s="646"/>
      <c r="H7" s="646"/>
      <c r="I7" s="646"/>
      <c r="J7" s="646"/>
      <c r="K7" s="646"/>
      <c r="L7" s="646"/>
      <c r="AD7" s="646"/>
      <c r="AE7" s="646"/>
      <c r="AF7" s="646"/>
      <c r="AG7" s="646"/>
      <c r="AH7" s="646"/>
      <c r="AI7" s="646"/>
      <c r="AJ7" s="646"/>
      <c r="AK7" s="646"/>
      <c r="AL7" s="646"/>
      <c r="AM7" s="646"/>
      <c r="AN7" s="646"/>
      <c r="AO7" s="646"/>
    </row>
    <row r="8" spans="1:49" ht="15" customHeight="1"/>
    <row r="9" spans="1:49" ht="15" customHeight="1">
      <c r="A9" s="492"/>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8"/>
    </row>
    <row r="10" spans="1:49" ht="30" customHeight="1">
      <c r="A10" s="1465" t="s">
        <v>352</v>
      </c>
      <c r="B10" s="1311"/>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1311"/>
      <c r="AA10" s="1311"/>
      <c r="AB10" s="1311"/>
      <c r="AC10" s="1311"/>
      <c r="AD10" s="1311"/>
      <c r="AE10" s="1311"/>
      <c r="AF10" s="1311"/>
      <c r="AG10" s="1311"/>
      <c r="AH10" s="1311"/>
      <c r="AI10" s="1311"/>
      <c r="AJ10" s="1311"/>
      <c r="AK10" s="1311"/>
      <c r="AL10" s="1311"/>
      <c r="AM10" s="1311"/>
      <c r="AN10" s="1311"/>
      <c r="AO10" s="1311"/>
      <c r="AP10" s="1466"/>
    </row>
    <row r="11" spans="1:49" ht="15" customHeight="1">
      <c r="A11" s="502"/>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522"/>
    </row>
    <row r="12" spans="1:49" ht="22.5" customHeight="1">
      <c r="A12" s="502"/>
      <c r="B12" s="1469" t="s">
        <v>353</v>
      </c>
      <c r="C12" s="1469"/>
      <c r="D12" s="1469"/>
      <c r="E12" s="1469"/>
      <c r="F12" s="454"/>
      <c r="G12" s="1468" t="str">
        <f>IF(ISBLANK(基本情報!$C$8),"",(基本情報!$C$8))</f>
        <v>岩手中部水道企業団施設修繕工事その１</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487"/>
      <c r="AE12" s="1469" t="s">
        <v>458</v>
      </c>
      <c r="AF12" s="1469"/>
      <c r="AG12" s="1469"/>
      <c r="AH12" s="1469"/>
      <c r="AI12" s="1470" t="s">
        <v>1</v>
      </c>
      <c r="AJ12" s="1469"/>
      <c r="AK12" s="1469"/>
      <c r="AL12" s="1470" t="s">
        <v>2</v>
      </c>
      <c r="AM12" s="1469"/>
      <c r="AN12" s="1469"/>
      <c r="AO12" s="1470" t="s">
        <v>3</v>
      </c>
      <c r="AP12" s="522"/>
    </row>
    <row r="13" spans="1:49" ht="15" customHeight="1">
      <c r="A13" s="502"/>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522"/>
    </row>
    <row r="14" spans="1:49" ht="22.5" customHeight="1">
      <c r="A14" s="1455" t="s">
        <v>354</v>
      </c>
      <c r="B14" s="793"/>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1461"/>
    </row>
    <row r="15" spans="1:49" ht="18.75" customHeight="1">
      <c r="A15" s="502"/>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522"/>
    </row>
    <row r="16" spans="1:49" ht="22.5" customHeight="1">
      <c r="A16" s="1455" t="s">
        <v>231</v>
      </c>
      <c r="B16" s="793"/>
      <c r="C16" s="793"/>
      <c r="D16" s="793"/>
      <c r="E16" s="793"/>
      <c r="F16" s="793"/>
      <c r="G16" s="793"/>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793"/>
      <c r="AP16" s="1461"/>
    </row>
    <row r="17" spans="1:42" ht="18.75" customHeight="1">
      <c r="A17" s="502"/>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522"/>
    </row>
    <row r="18" spans="1:42" ht="41.25" customHeight="1">
      <c r="A18" s="502"/>
      <c r="B18" s="487"/>
      <c r="C18" s="487"/>
      <c r="D18" s="570" t="s">
        <v>24</v>
      </c>
      <c r="E18" s="570"/>
      <c r="F18" s="570"/>
      <c r="G18" s="570"/>
      <c r="H18" s="570"/>
      <c r="I18" s="570"/>
      <c r="J18" s="453"/>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651"/>
      <c r="AN18" s="487"/>
      <c r="AO18" s="487"/>
      <c r="AP18" s="522"/>
    </row>
    <row r="19" spans="1:42" ht="41.25" customHeight="1">
      <c r="A19" s="502"/>
      <c r="B19" s="487"/>
      <c r="C19" s="487"/>
      <c r="D19" s="570" t="s">
        <v>355</v>
      </c>
      <c r="E19" s="570"/>
      <c r="F19" s="570"/>
      <c r="G19" s="570"/>
      <c r="H19" s="570"/>
      <c r="I19" s="570"/>
      <c r="J19" s="453"/>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4"/>
      <c r="AL19" s="854"/>
      <c r="AM19" s="651"/>
      <c r="AN19" s="487"/>
      <c r="AO19" s="487"/>
      <c r="AP19" s="522"/>
    </row>
    <row r="20" spans="1:42" ht="41.25" customHeight="1">
      <c r="A20" s="502"/>
      <c r="B20" s="487"/>
      <c r="C20" s="487"/>
      <c r="D20" s="570" t="s">
        <v>356</v>
      </c>
      <c r="E20" s="570"/>
      <c r="F20" s="570"/>
      <c r="G20" s="570"/>
      <c r="H20" s="570"/>
      <c r="I20" s="570"/>
      <c r="J20" s="453"/>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651"/>
      <c r="AN20" s="487"/>
      <c r="AO20" s="487"/>
      <c r="AP20" s="522"/>
    </row>
    <row r="21" spans="1:42" ht="41.25" customHeight="1">
      <c r="A21" s="502"/>
      <c r="B21" s="487"/>
      <c r="C21" s="487"/>
      <c r="D21" s="570" t="s">
        <v>357</v>
      </c>
      <c r="E21" s="570"/>
      <c r="F21" s="570"/>
      <c r="G21" s="570"/>
      <c r="H21" s="570"/>
      <c r="I21" s="570"/>
      <c r="J21" s="453"/>
      <c r="K21" s="658" t="s">
        <v>0</v>
      </c>
      <c r="L21" s="658"/>
      <c r="M21" s="658"/>
      <c r="N21" s="658"/>
      <c r="O21" s="485" t="s">
        <v>16</v>
      </c>
      <c r="P21" s="658"/>
      <c r="Q21" s="658"/>
      <c r="R21" s="485" t="s">
        <v>17</v>
      </c>
      <c r="S21" s="658"/>
      <c r="T21" s="658"/>
      <c r="U21" s="485" t="s">
        <v>18</v>
      </c>
      <c r="V21" s="455"/>
      <c r="W21" s="658"/>
      <c r="X21" s="658"/>
      <c r="Y21" s="485" t="s">
        <v>761</v>
      </c>
      <c r="Z21" s="658"/>
      <c r="AA21" s="658"/>
      <c r="AB21" s="485"/>
      <c r="AC21" s="476"/>
      <c r="AD21" s="455"/>
      <c r="AE21" s="455"/>
      <c r="AF21" s="455"/>
      <c r="AG21" s="455"/>
      <c r="AH21" s="455"/>
      <c r="AI21" s="455"/>
      <c r="AJ21" s="455"/>
      <c r="AK21" s="455"/>
      <c r="AL21" s="455"/>
      <c r="AM21" s="472"/>
      <c r="AN21" s="487"/>
      <c r="AO21" s="487"/>
      <c r="AP21" s="522"/>
    </row>
    <row r="22" spans="1:42">
      <c r="A22" s="502"/>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522"/>
    </row>
    <row r="23" spans="1:42" ht="41.25" customHeight="1">
      <c r="A23" s="570" t="s">
        <v>358</v>
      </c>
      <c r="B23" s="570"/>
      <c r="C23" s="570"/>
      <c r="D23" s="570"/>
      <c r="E23" s="570"/>
      <c r="F23" s="570"/>
      <c r="G23" s="570"/>
      <c r="H23" s="570"/>
      <c r="I23" s="455"/>
      <c r="J23" s="854"/>
      <c r="K23" s="854"/>
      <c r="L23" s="854"/>
      <c r="M23" s="854"/>
      <c r="N23" s="854"/>
      <c r="O23" s="854"/>
      <c r="P23" s="854"/>
      <c r="Q23" s="854"/>
      <c r="R23" s="854"/>
      <c r="S23" s="854"/>
      <c r="T23" s="854"/>
      <c r="U23" s="854"/>
      <c r="V23" s="854"/>
      <c r="W23" s="854"/>
      <c r="X23" s="854"/>
      <c r="Y23" s="854"/>
      <c r="Z23" s="854"/>
      <c r="AA23" s="651"/>
      <c r="AB23" s="487"/>
      <c r="AC23" s="487"/>
      <c r="AD23" s="487"/>
      <c r="AE23" s="487"/>
      <c r="AF23" s="487"/>
      <c r="AG23" s="487"/>
      <c r="AH23" s="487"/>
      <c r="AI23" s="487"/>
      <c r="AJ23" s="487"/>
      <c r="AK23" s="487"/>
      <c r="AL23" s="487"/>
      <c r="AM23" s="487"/>
      <c r="AN23" s="487"/>
      <c r="AO23" s="487"/>
      <c r="AP23" s="522"/>
    </row>
    <row r="24" spans="1:42" ht="41.25" customHeight="1">
      <c r="A24" s="570" t="s">
        <v>359</v>
      </c>
      <c r="B24" s="570"/>
      <c r="C24" s="570"/>
      <c r="D24" s="570"/>
      <c r="E24" s="570"/>
      <c r="F24" s="570"/>
      <c r="G24" s="570"/>
      <c r="H24" s="570"/>
      <c r="I24" s="455"/>
      <c r="J24" s="658" t="s">
        <v>0</v>
      </c>
      <c r="K24" s="658"/>
      <c r="L24" s="658"/>
      <c r="M24" s="658"/>
      <c r="N24" s="485" t="s">
        <v>16</v>
      </c>
      <c r="O24" s="658"/>
      <c r="P24" s="658"/>
      <c r="Q24" s="485" t="s">
        <v>17</v>
      </c>
      <c r="R24" s="658"/>
      <c r="S24" s="658"/>
      <c r="T24" s="485" t="s">
        <v>18</v>
      </c>
      <c r="U24" s="485"/>
      <c r="V24" s="658"/>
      <c r="W24" s="658"/>
      <c r="X24" s="485" t="s">
        <v>761</v>
      </c>
      <c r="Y24" s="658"/>
      <c r="Z24" s="658"/>
      <c r="AA24" s="484"/>
      <c r="AB24" s="487"/>
      <c r="AC24" s="487"/>
      <c r="AD24" s="487"/>
      <c r="AE24" s="487"/>
      <c r="AF24" s="487"/>
      <c r="AG24" s="487"/>
      <c r="AH24" s="487"/>
      <c r="AI24" s="487"/>
      <c r="AJ24" s="487"/>
      <c r="AK24" s="487"/>
      <c r="AL24" s="487"/>
      <c r="AM24" s="487"/>
      <c r="AN24" s="487"/>
      <c r="AO24" s="487"/>
      <c r="AP24" s="522"/>
    </row>
    <row r="25" spans="1:42" ht="41.25" customHeight="1">
      <c r="A25" s="645" t="s">
        <v>360</v>
      </c>
      <c r="B25" s="645"/>
      <c r="C25" s="645"/>
      <c r="D25" s="645"/>
      <c r="E25" s="645"/>
      <c r="F25" s="645"/>
      <c r="G25" s="645"/>
      <c r="H25" s="645"/>
      <c r="I25" s="454"/>
      <c r="J25" s="1447"/>
      <c r="K25" s="1447"/>
      <c r="L25" s="1447"/>
      <c r="M25" s="1447"/>
      <c r="N25" s="1447"/>
      <c r="O25" s="1447"/>
      <c r="P25" s="1447"/>
      <c r="Q25" s="1447"/>
      <c r="R25" s="1447"/>
      <c r="S25" s="1447"/>
      <c r="T25" s="1447"/>
      <c r="U25" s="1447"/>
      <c r="V25" s="1447"/>
      <c r="W25" s="1447"/>
      <c r="X25" s="1447"/>
      <c r="Y25" s="1447"/>
      <c r="Z25" s="1447"/>
      <c r="AA25" s="1467"/>
      <c r="AB25" s="454"/>
      <c r="AC25" s="454"/>
      <c r="AD25" s="454"/>
      <c r="AE25" s="454"/>
      <c r="AF25" s="454"/>
      <c r="AG25" s="454"/>
      <c r="AH25" s="454"/>
      <c r="AI25" s="454"/>
      <c r="AJ25" s="454"/>
      <c r="AK25" s="454"/>
      <c r="AL25" s="454"/>
      <c r="AM25" s="454"/>
      <c r="AN25" s="454"/>
      <c r="AO25" s="454"/>
      <c r="AP25" s="495"/>
    </row>
    <row r="26" spans="1:42">
      <c r="A26" s="232"/>
    </row>
  </sheetData>
  <mergeCells count="44">
    <mergeCell ref="AR2:AW2"/>
    <mergeCell ref="AM12:AN12"/>
    <mergeCell ref="A14:AP14"/>
    <mergeCell ref="A16:AP16"/>
    <mergeCell ref="D18:I18"/>
    <mergeCell ref="A2:AP2"/>
    <mergeCell ref="A4:AP4"/>
    <mergeCell ref="A6:F6"/>
    <mergeCell ref="G6:L6"/>
    <mergeCell ref="AD6:AI6"/>
    <mergeCell ref="AJ6:AO6"/>
    <mergeCell ref="B12:E12"/>
    <mergeCell ref="G12:AC12"/>
    <mergeCell ref="AE12:AF12"/>
    <mergeCell ref="AG12:AH12"/>
    <mergeCell ref="AJ12:AK12"/>
    <mergeCell ref="A7:F7"/>
    <mergeCell ref="G7:L7"/>
    <mergeCell ref="AD7:AI7"/>
    <mergeCell ref="AJ7:AO7"/>
    <mergeCell ref="A10:AP10"/>
    <mergeCell ref="K18:AM18"/>
    <mergeCell ref="D20:I20"/>
    <mergeCell ref="K20:AM20"/>
    <mergeCell ref="D21:I21"/>
    <mergeCell ref="K21:L21"/>
    <mergeCell ref="M21:N21"/>
    <mergeCell ref="P21:Q21"/>
    <mergeCell ref="S21:T21"/>
    <mergeCell ref="D19:I19"/>
    <mergeCell ref="K19:AM19"/>
    <mergeCell ref="W21:X21"/>
    <mergeCell ref="Z21:AA21"/>
    <mergeCell ref="A25:H25"/>
    <mergeCell ref="J25:AA25"/>
    <mergeCell ref="A23:H23"/>
    <mergeCell ref="J23:AA23"/>
    <mergeCell ref="A24:H24"/>
    <mergeCell ref="J24:K24"/>
    <mergeCell ref="L24:M24"/>
    <mergeCell ref="O24:P24"/>
    <mergeCell ref="R24:S24"/>
    <mergeCell ref="V24:W24"/>
    <mergeCell ref="Y24:Z24"/>
  </mergeCells>
  <phoneticPr fontId="1"/>
  <hyperlinks>
    <hyperlink ref="AR2" location="様式目次!A1" display="目次に戻る" xr:uid="{41E4D51C-3C5A-4321-A4D8-5B91D02C0DA2}"/>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01F25-37F7-41E9-949C-03B0F80F656A}">
  <sheetPr>
    <pageSetUpPr fitToPage="1"/>
  </sheetPr>
  <dimension ref="A1:AW42"/>
  <sheetViews>
    <sheetView view="pageBreakPreview" zoomScaleNormal="120" zoomScaleSheetLayoutView="100" workbookViewId="0">
      <selection activeCell="AR2" sqref="AR2:AW2"/>
    </sheetView>
  </sheetViews>
  <sheetFormatPr defaultColWidth="1.875" defaultRowHeight="18.75" customHeight="1"/>
  <cols>
    <col min="1" max="16384" width="1.875" style="1"/>
  </cols>
  <sheetData>
    <row r="1" spans="1:49" ht="3.75" customHeight="1"/>
    <row r="2" spans="1:49" ht="18.75" customHeight="1">
      <c r="A2" s="571" t="s">
        <v>915</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ht="7.5" customHeight="1">
      <c r="A3" s="8"/>
      <c r="B3"/>
      <c r="C3"/>
      <c r="D3"/>
    </row>
    <row r="4" spans="1:49" s="221" customFormat="1" ht="26.25" customHeight="1">
      <c r="A4" s="574" t="s">
        <v>42</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row>
    <row r="5" spans="1:49" ht="7.5" customHeight="1"/>
    <row r="6" spans="1:49" ht="18" customHeight="1">
      <c r="A6" s="599" t="s">
        <v>43</v>
      </c>
      <c r="B6" s="600"/>
      <c r="C6" s="600"/>
      <c r="D6" s="600"/>
      <c r="E6" s="600"/>
      <c r="F6" s="600"/>
      <c r="G6" s="600"/>
      <c r="H6" s="600"/>
      <c r="I6" s="600"/>
      <c r="J6" s="601"/>
      <c r="K6" s="605" t="s">
        <v>44</v>
      </c>
      <c r="L6" s="600"/>
      <c r="M6" s="600"/>
      <c r="N6" s="600"/>
      <c r="O6" s="600"/>
      <c r="P6" s="600"/>
      <c r="Q6" s="600"/>
      <c r="R6" s="600"/>
      <c r="S6" s="601"/>
      <c r="T6" s="607" t="s">
        <v>45</v>
      </c>
      <c r="U6" s="608"/>
      <c r="V6" s="608"/>
      <c r="W6" s="608"/>
      <c r="X6" s="608"/>
      <c r="Y6" s="608"/>
      <c r="Z6" s="608"/>
      <c r="AA6" s="608"/>
      <c r="AB6" s="608"/>
      <c r="AC6" s="608"/>
      <c r="AD6" s="608"/>
      <c r="AE6" s="609"/>
      <c r="AF6" s="610" t="s">
        <v>46</v>
      </c>
      <c r="AG6" s="610"/>
      <c r="AH6" s="610"/>
      <c r="AI6" s="610"/>
      <c r="AJ6" s="610"/>
      <c r="AK6" s="610"/>
      <c r="AL6" s="610"/>
      <c r="AM6" s="610"/>
      <c r="AN6" s="610"/>
      <c r="AO6" s="610"/>
      <c r="AP6" s="611"/>
    </row>
    <row r="7" spans="1:49" ht="18" customHeight="1">
      <c r="A7" s="602"/>
      <c r="B7" s="603"/>
      <c r="C7" s="603"/>
      <c r="D7" s="603"/>
      <c r="E7" s="603"/>
      <c r="F7" s="603"/>
      <c r="G7" s="603"/>
      <c r="H7" s="603"/>
      <c r="I7" s="603"/>
      <c r="J7" s="604"/>
      <c r="K7" s="606"/>
      <c r="L7" s="603"/>
      <c r="M7" s="603"/>
      <c r="N7" s="603"/>
      <c r="O7" s="603"/>
      <c r="P7" s="603"/>
      <c r="Q7" s="603"/>
      <c r="R7" s="603"/>
      <c r="S7" s="604"/>
      <c r="T7" s="612" t="s">
        <v>47</v>
      </c>
      <c r="U7" s="613"/>
      <c r="V7" s="613"/>
      <c r="W7" s="613"/>
      <c r="X7" s="613"/>
      <c r="Y7" s="613"/>
      <c r="Z7" s="613"/>
      <c r="AA7" s="613"/>
      <c r="AB7" s="613"/>
      <c r="AC7" s="613"/>
      <c r="AD7" s="613"/>
      <c r="AE7" s="614"/>
      <c r="AF7" s="580" t="s">
        <v>48</v>
      </c>
      <c r="AG7" s="580"/>
      <c r="AH7" s="580"/>
      <c r="AI7" s="580"/>
      <c r="AJ7" s="580"/>
      <c r="AK7" s="580"/>
      <c r="AL7" s="580"/>
      <c r="AM7" s="580"/>
      <c r="AN7" s="580"/>
      <c r="AO7" s="580"/>
      <c r="AP7" s="615"/>
    </row>
    <row r="8" spans="1:49" ht="18" customHeight="1">
      <c r="A8" s="616"/>
      <c r="B8" s="617"/>
      <c r="C8" s="617"/>
      <c r="D8" s="617"/>
      <c r="E8" s="617"/>
      <c r="F8" s="617"/>
      <c r="G8" s="617"/>
      <c r="H8" s="617"/>
      <c r="I8" s="617"/>
      <c r="J8" s="618"/>
      <c r="K8" s="619"/>
      <c r="L8" s="617"/>
      <c r="M8" s="617"/>
      <c r="N8" s="617"/>
      <c r="O8" s="617"/>
      <c r="P8" s="617"/>
      <c r="Q8" s="617"/>
      <c r="R8" s="617"/>
      <c r="S8" s="618"/>
      <c r="T8" s="620"/>
      <c r="U8" s="621"/>
      <c r="V8" s="621"/>
      <c r="W8" s="621"/>
      <c r="X8" s="621"/>
      <c r="Y8" s="621"/>
      <c r="Z8" s="621"/>
      <c r="AA8" s="621"/>
      <c r="AB8" s="621"/>
      <c r="AC8" s="621"/>
      <c r="AD8" s="621"/>
      <c r="AE8" s="622"/>
      <c r="AF8" s="610" t="s">
        <v>49</v>
      </c>
      <c r="AG8" s="610"/>
      <c r="AH8" s="623"/>
      <c r="AI8" s="623"/>
      <c r="AJ8" s="623"/>
      <c r="AK8" s="623"/>
      <c r="AL8" s="623"/>
      <c r="AM8" s="623"/>
      <c r="AN8" s="623"/>
      <c r="AO8" s="623"/>
      <c r="AP8" s="624"/>
    </row>
    <row r="9" spans="1:49" ht="18" customHeight="1">
      <c r="A9" s="584"/>
      <c r="B9" s="585"/>
      <c r="C9" s="585"/>
      <c r="D9" s="585"/>
      <c r="E9" s="585"/>
      <c r="F9" s="585"/>
      <c r="G9" s="585"/>
      <c r="H9" s="585"/>
      <c r="I9" s="585"/>
      <c r="J9" s="586"/>
      <c r="K9" s="588"/>
      <c r="L9" s="585"/>
      <c r="M9" s="585"/>
      <c r="N9" s="585"/>
      <c r="O9" s="585"/>
      <c r="P9" s="585"/>
      <c r="Q9" s="585"/>
      <c r="R9" s="585"/>
      <c r="S9" s="586"/>
      <c r="T9" s="594"/>
      <c r="U9" s="595"/>
      <c r="V9" s="595"/>
      <c r="W9" s="595"/>
      <c r="X9" s="595"/>
      <c r="Y9" s="595"/>
      <c r="Z9" s="595"/>
      <c r="AA9" s="595"/>
      <c r="AB9" s="595"/>
      <c r="AC9" s="595"/>
      <c r="AD9" s="595"/>
      <c r="AE9" s="596"/>
      <c r="AF9" s="579"/>
      <c r="AG9" s="579"/>
      <c r="AH9" s="579"/>
      <c r="AI9" s="579"/>
      <c r="AJ9" s="444" t="s">
        <v>466</v>
      </c>
      <c r="AK9" s="579"/>
      <c r="AL9" s="579"/>
      <c r="AM9" s="445" t="s">
        <v>465</v>
      </c>
      <c r="AN9" s="579"/>
      <c r="AO9" s="579"/>
      <c r="AP9" s="446" t="s">
        <v>464</v>
      </c>
    </row>
    <row r="10" spans="1:49" ht="18" customHeight="1">
      <c r="A10" s="581"/>
      <c r="B10" s="582"/>
      <c r="C10" s="582"/>
      <c r="D10" s="582"/>
      <c r="E10" s="582"/>
      <c r="F10" s="582"/>
      <c r="G10" s="582"/>
      <c r="H10" s="582"/>
      <c r="I10" s="582"/>
      <c r="J10" s="583"/>
      <c r="K10" s="587"/>
      <c r="L10" s="582"/>
      <c r="M10" s="582"/>
      <c r="N10" s="582"/>
      <c r="O10" s="582"/>
      <c r="P10" s="582"/>
      <c r="Q10" s="582"/>
      <c r="R10" s="582"/>
      <c r="S10" s="583"/>
      <c r="T10" s="589"/>
      <c r="U10" s="590"/>
      <c r="V10" s="590"/>
      <c r="W10" s="590"/>
      <c r="X10" s="590"/>
      <c r="Y10" s="590"/>
      <c r="Z10" s="590"/>
      <c r="AA10" s="590"/>
      <c r="AB10" s="590"/>
      <c r="AC10" s="590"/>
      <c r="AD10" s="590"/>
      <c r="AE10" s="591"/>
      <c r="AF10" s="592" t="s">
        <v>49</v>
      </c>
      <c r="AG10" s="592"/>
      <c r="AH10" s="597"/>
      <c r="AI10" s="597"/>
      <c r="AJ10" s="597"/>
      <c r="AK10" s="597"/>
      <c r="AL10" s="597"/>
      <c r="AM10" s="597"/>
      <c r="AN10" s="597"/>
      <c r="AO10" s="597"/>
      <c r="AP10" s="598"/>
    </row>
    <row r="11" spans="1:49" ht="18" customHeight="1">
      <c r="A11" s="584"/>
      <c r="B11" s="585"/>
      <c r="C11" s="585"/>
      <c r="D11" s="585"/>
      <c r="E11" s="585"/>
      <c r="F11" s="585"/>
      <c r="G11" s="585"/>
      <c r="H11" s="585"/>
      <c r="I11" s="585"/>
      <c r="J11" s="586"/>
      <c r="K11" s="588"/>
      <c r="L11" s="585"/>
      <c r="M11" s="585"/>
      <c r="N11" s="585"/>
      <c r="O11" s="585"/>
      <c r="P11" s="585"/>
      <c r="Q11" s="585"/>
      <c r="R11" s="585"/>
      <c r="S11" s="586"/>
      <c r="T11" s="594"/>
      <c r="U11" s="595"/>
      <c r="V11" s="595"/>
      <c r="W11" s="595"/>
      <c r="X11" s="595"/>
      <c r="Y11" s="595"/>
      <c r="Z11" s="595"/>
      <c r="AA11" s="595"/>
      <c r="AB11" s="595"/>
      <c r="AC11" s="595"/>
      <c r="AD11" s="595"/>
      <c r="AE11" s="596"/>
      <c r="AF11" s="579"/>
      <c r="AG11" s="579"/>
      <c r="AH11" s="579"/>
      <c r="AI11" s="579"/>
      <c r="AJ11" s="444" t="s">
        <v>466</v>
      </c>
      <c r="AK11" s="579"/>
      <c r="AL11" s="579"/>
      <c r="AM11" s="445" t="s">
        <v>465</v>
      </c>
      <c r="AN11" s="579"/>
      <c r="AO11" s="579"/>
      <c r="AP11" s="446" t="s">
        <v>464</v>
      </c>
    </row>
    <row r="12" spans="1:49" ht="18" customHeight="1">
      <c r="A12" s="581"/>
      <c r="B12" s="582"/>
      <c r="C12" s="582"/>
      <c r="D12" s="582"/>
      <c r="E12" s="582"/>
      <c r="F12" s="582"/>
      <c r="G12" s="582"/>
      <c r="H12" s="582"/>
      <c r="I12" s="582"/>
      <c r="J12" s="583"/>
      <c r="K12" s="587"/>
      <c r="L12" s="582"/>
      <c r="M12" s="582"/>
      <c r="N12" s="582"/>
      <c r="O12" s="582"/>
      <c r="P12" s="582"/>
      <c r="Q12" s="582"/>
      <c r="R12" s="582"/>
      <c r="S12" s="583"/>
      <c r="T12" s="589"/>
      <c r="U12" s="590"/>
      <c r="V12" s="590"/>
      <c r="W12" s="590"/>
      <c r="X12" s="590"/>
      <c r="Y12" s="590"/>
      <c r="Z12" s="590"/>
      <c r="AA12" s="590"/>
      <c r="AB12" s="590"/>
      <c r="AC12" s="590"/>
      <c r="AD12" s="590"/>
      <c r="AE12" s="591"/>
      <c r="AF12" s="592" t="s">
        <v>49</v>
      </c>
      <c r="AG12" s="592"/>
      <c r="AH12" s="597"/>
      <c r="AI12" s="597"/>
      <c r="AJ12" s="597"/>
      <c r="AK12" s="597"/>
      <c r="AL12" s="597"/>
      <c r="AM12" s="597"/>
      <c r="AN12" s="597"/>
      <c r="AO12" s="597"/>
      <c r="AP12" s="598"/>
    </row>
    <row r="13" spans="1:49" ht="18" customHeight="1">
      <c r="A13" s="584"/>
      <c r="B13" s="585"/>
      <c r="C13" s="585"/>
      <c r="D13" s="585"/>
      <c r="E13" s="585"/>
      <c r="F13" s="585"/>
      <c r="G13" s="585"/>
      <c r="H13" s="585"/>
      <c r="I13" s="585"/>
      <c r="J13" s="586"/>
      <c r="K13" s="588"/>
      <c r="L13" s="585"/>
      <c r="M13" s="585"/>
      <c r="N13" s="585"/>
      <c r="O13" s="585"/>
      <c r="P13" s="585"/>
      <c r="Q13" s="585"/>
      <c r="R13" s="585"/>
      <c r="S13" s="586"/>
      <c r="T13" s="594"/>
      <c r="U13" s="595"/>
      <c r="V13" s="595"/>
      <c r="W13" s="595"/>
      <c r="X13" s="595"/>
      <c r="Y13" s="595"/>
      <c r="Z13" s="595"/>
      <c r="AA13" s="595"/>
      <c r="AB13" s="595"/>
      <c r="AC13" s="595"/>
      <c r="AD13" s="595"/>
      <c r="AE13" s="596"/>
      <c r="AF13" s="579"/>
      <c r="AG13" s="579"/>
      <c r="AH13" s="579"/>
      <c r="AI13" s="579"/>
      <c r="AJ13" s="444" t="s">
        <v>16</v>
      </c>
      <c r="AK13" s="579"/>
      <c r="AL13" s="579"/>
      <c r="AM13" s="445" t="s">
        <v>17</v>
      </c>
      <c r="AN13" s="579"/>
      <c r="AO13" s="579"/>
      <c r="AP13" s="446" t="s">
        <v>18</v>
      </c>
    </row>
    <row r="14" spans="1:49" ht="18" customHeight="1">
      <c r="A14" s="581"/>
      <c r="B14" s="582"/>
      <c r="C14" s="582"/>
      <c r="D14" s="582"/>
      <c r="E14" s="582"/>
      <c r="F14" s="582"/>
      <c r="G14" s="582"/>
      <c r="H14" s="582"/>
      <c r="I14" s="582"/>
      <c r="J14" s="583"/>
      <c r="K14" s="587"/>
      <c r="L14" s="582"/>
      <c r="M14" s="582"/>
      <c r="N14" s="582"/>
      <c r="O14" s="582"/>
      <c r="P14" s="582"/>
      <c r="Q14" s="582"/>
      <c r="R14" s="582"/>
      <c r="S14" s="583"/>
      <c r="T14" s="589"/>
      <c r="U14" s="590"/>
      <c r="V14" s="590"/>
      <c r="W14" s="590"/>
      <c r="X14" s="590"/>
      <c r="Y14" s="590"/>
      <c r="Z14" s="590"/>
      <c r="AA14" s="590"/>
      <c r="AB14" s="590"/>
      <c r="AC14" s="590"/>
      <c r="AD14" s="590"/>
      <c r="AE14" s="591"/>
      <c r="AF14" s="592" t="s">
        <v>49</v>
      </c>
      <c r="AG14" s="592"/>
      <c r="AH14" s="597"/>
      <c r="AI14" s="597"/>
      <c r="AJ14" s="597"/>
      <c r="AK14" s="597"/>
      <c r="AL14" s="597"/>
      <c r="AM14" s="597"/>
      <c r="AN14" s="597"/>
      <c r="AO14" s="597"/>
      <c r="AP14" s="598"/>
    </row>
    <row r="15" spans="1:49" ht="18" customHeight="1">
      <c r="A15" s="584"/>
      <c r="B15" s="585"/>
      <c r="C15" s="585"/>
      <c r="D15" s="585"/>
      <c r="E15" s="585"/>
      <c r="F15" s="585"/>
      <c r="G15" s="585"/>
      <c r="H15" s="585"/>
      <c r="I15" s="585"/>
      <c r="J15" s="586"/>
      <c r="K15" s="588"/>
      <c r="L15" s="585"/>
      <c r="M15" s="585"/>
      <c r="N15" s="585"/>
      <c r="O15" s="585"/>
      <c r="P15" s="585"/>
      <c r="Q15" s="585"/>
      <c r="R15" s="585"/>
      <c r="S15" s="586"/>
      <c r="T15" s="594"/>
      <c r="U15" s="595"/>
      <c r="V15" s="595"/>
      <c r="W15" s="595"/>
      <c r="X15" s="595"/>
      <c r="Y15" s="595"/>
      <c r="Z15" s="595"/>
      <c r="AA15" s="595"/>
      <c r="AB15" s="595"/>
      <c r="AC15" s="595"/>
      <c r="AD15" s="595"/>
      <c r="AE15" s="596"/>
      <c r="AF15" s="579"/>
      <c r="AG15" s="579"/>
      <c r="AH15" s="579"/>
      <c r="AI15" s="579"/>
      <c r="AJ15" s="444" t="s">
        <v>16</v>
      </c>
      <c r="AK15" s="579"/>
      <c r="AL15" s="579"/>
      <c r="AM15" s="445" t="s">
        <v>17</v>
      </c>
      <c r="AN15" s="579"/>
      <c r="AO15" s="579"/>
      <c r="AP15" s="446" t="s">
        <v>18</v>
      </c>
    </row>
    <row r="16" spans="1:49" ht="18" customHeight="1">
      <c r="A16" s="581"/>
      <c r="B16" s="582"/>
      <c r="C16" s="582"/>
      <c r="D16" s="582"/>
      <c r="E16" s="582"/>
      <c r="F16" s="582"/>
      <c r="G16" s="582"/>
      <c r="H16" s="582"/>
      <c r="I16" s="582"/>
      <c r="J16" s="583"/>
      <c r="K16" s="587"/>
      <c r="L16" s="582"/>
      <c r="M16" s="582"/>
      <c r="N16" s="582"/>
      <c r="O16" s="582"/>
      <c r="P16" s="582"/>
      <c r="Q16" s="582"/>
      <c r="R16" s="582"/>
      <c r="S16" s="583"/>
      <c r="T16" s="589"/>
      <c r="U16" s="590"/>
      <c r="V16" s="590"/>
      <c r="W16" s="590"/>
      <c r="X16" s="590"/>
      <c r="Y16" s="590"/>
      <c r="Z16" s="590"/>
      <c r="AA16" s="590"/>
      <c r="AB16" s="590"/>
      <c r="AC16" s="590"/>
      <c r="AD16" s="590"/>
      <c r="AE16" s="591"/>
      <c r="AF16" s="592" t="s">
        <v>49</v>
      </c>
      <c r="AG16" s="592"/>
      <c r="AH16" s="597"/>
      <c r="AI16" s="597"/>
      <c r="AJ16" s="597"/>
      <c r="AK16" s="597"/>
      <c r="AL16" s="597"/>
      <c r="AM16" s="597"/>
      <c r="AN16" s="597"/>
      <c r="AO16" s="597"/>
      <c r="AP16" s="598"/>
    </row>
    <row r="17" spans="1:42" ht="18" customHeight="1">
      <c r="A17" s="584"/>
      <c r="B17" s="585"/>
      <c r="C17" s="585"/>
      <c r="D17" s="585"/>
      <c r="E17" s="585"/>
      <c r="F17" s="585"/>
      <c r="G17" s="585"/>
      <c r="H17" s="585"/>
      <c r="I17" s="585"/>
      <c r="J17" s="586"/>
      <c r="K17" s="588"/>
      <c r="L17" s="585"/>
      <c r="M17" s="585"/>
      <c r="N17" s="585"/>
      <c r="O17" s="585"/>
      <c r="P17" s="585"/>
      <c r="Q17" s="585"/>
      <c r="R17" s="585"/>
      <c r="S17" s="586"/>
      <c r="T17" s="594"/>
      <c r="U17" s="595"/>
      <c r="V17" s="595"/>
      <c r="W17" s="595"/>
      <c r="X17" s="595"/>
      <c r="Y17" s="595"/>
      <c r="Z17" s="595"/>
      <c r="AA17" s="595"/>
      <c r="AB17" s="595"/>
      <c r="AC17" s="595"/>
      <c r="AD17" s="595"/>
      <c r="AE17" s="596"/>
      <c r="AF17" s="579"/>
      <c r="AG17" s="579"/>
      <c r="AH17" s="579"/>
      <c r="AI17" s="579"/>
      <c r="AJ17" s="444" t="s">
        <v>16</v>
      </c>
      <c r="AK17" s="579"/>
      <c r="AL17" s="579"/>
      <c r="AM17" s="445" t="s">
        <v>17</v>
      </c>
      <c r="AN17" s="579"/>
      <c r="AO17" s="579"/>
      <c r="AP17" s="446" t="s">
        <v>18</v>
      </c>
    </row>
    <row r="18" spans="1:42" ht="18" customHeight="1">
      <c r="A18" s="581"/>
      <c r="B18" s="582"/>
      <c r="C18" s="582"/>
      <c r="D18" s="582"/>
      <c r="E18" s="582"/>
      <c r="F18" s="582"/>
      <c r="G18" s="582"/>
      <c r="H18" s="582"/>
      <c r="I18" s="582"/>
      <c r="J18" s="583"/>
      <c r="K18" s="587"/>
      <c r="L18" s="582"/>
      <c r="M18" s="582"/>
      <c r="N18" s="582"/>
      <c r="O18" s="582"/>
      <c r="P18" s="582"/>
      <c r="Q18" s="582"/>
      <c r="R18" s="582"/>
      <c r="S18" s="583"/>
      <c r="T18" s="589"/>
      <c r="U18" s="590"/>
      <c r="V18" s="590"/>
      <c r="W18" s="590"/>
      <c r="X18" s="590"/>
      <c r="Y18" s="590"/>
      <c r="Z18" s="590"/>
      <c r="AA18" s="590"/>
      <c r="AB18" s="590"/>
      <c r="AC18" s="590"/>
      <c r="AD18" s="590"/>
      <c r="AE18" s="591"/>
      <c r="AF18" s="592" t="s">
        <v>49</v>
      </c>
      <c r="AG18" s="592"/>
      <c r="AH18" s="597"/>
      <c r="AI18" s="597"/>
      <c r="AJ18" s="597"/>
      <c r="AK18" s="597"/>
      <c r="AL18" s="597"/>
      <c r="AM18" s="597"/>
      <c r="AN18" s="597"/>
      <c r="AO18" s="597"/>
      <c r="AP18" s="598"/>
    </row>
    <row r="19" spans="1:42" ht="18" customHeight="1">
      <c r="A19" s="584"/>
      <c r="B19" s="585"/>
      <c r="C19" s="585"/>
      <c r="D19" s="585"/>
      <c r="E19" s="585"/>
      <c r="F19" s="585"/>
      <c r="G19" s="585"/>
      <c r="H19" s="585"/>
      <c r="I19" s="585"/>
      <c r="J19" s="586"/>
      <c r="K19" s="588"/>
      <c r="L19" s="585"/>
      <c r="M19" s="585"/>
      <c r="N19" s="585"/>
      <c r="O19" s="585"/>
      <c r="P19" s="585"/>
      <c r="Q19" s="585"/>
      <c r="R19" s="585"/>
      <c r="S19" s="586"/>
      <c r="T19" s="594"/>
      <c r="U19" s="595"/>
      <c r="V19" s="595"/>
      <c r="W19" s="595"/>
      <c r="X19" s="595"/>
      <c r="Y19" s="595"/>
      <c r="Z19" s="595"/>
      <c r="AA19" s="595"/>
      <c r="AB19" s="595"/>
      <c r="AC19" s="595"/>
      <c r="AD19" s="595"/>
      <c r="AE19" s="596"/>
      <c r="AF19" s="579"/>
      <c r="AG19" s="579"/>
      <c r="AH19" s="579"/>
      <c r="AI19" s="579"/>
      <c r="AJ19" s="444" t="s">
        <v>16</v>
      </c>
      <c r="AK19" s="579"/>
      <c r="AL19" s="579"/>
      <c r="AM19" s="445" t="s">
        <v>17</v>
      </c>
      <c r="AN19" s="579"/>
      <c r="AO19" s="579"/>
      <c r="AP19" s="446" t="s">
        <v>18</v>
      </c>
    </row>
    <row r="20" spans="1:42" ht="18" customHeight="1">
      <c r="A20" s="581"/>
      <c r="B20" s="582"/>
      <c r="C20" s="582"/>
      <c r="D20" s="582"/>
      <c r="E20" s="582"/>
      <c r="F20" s="582"/>
      <c r="G20" s="582"/>
      <c r="H20" s="582"/>
      <c r="I20" s="582"/>
      <c r="J20" s="583"/>
      <c r="K20" s="587"/>
      <c r="L20" s="582"/>
      <c r="M20" s="582"/>
      <c r="N20" s="582"/>
      <c r="O20" s="582"/>
      <c r="P20" s="582"/>
      <c r="Q20" s="582"/>
      <c r="R20" s="582"/>
      <c r="S20" s="583"/>
      <c r="T20" s="589"/>
      <c r="U20" s="590"/>
      <c r="V20" s="590"/>
      <c r="W20" s="590"/>
      <c r="X20" s="590"/>
      <c r="Y20" s="590"/>
      <c r="Z20" s="590"/>
      <c r="AA20" s="590"/>
      <c r="AB20" s="590"/>
      <c r="AC20" s="590"/>
      <c r="AD20" s="590"/>
      <c r="AE20" s="591"/>
      <c r="AF20" s="592" t="s">
        <v>49</v>
      </c>
      <c r="AG20" s="592"/>
      <c r="AH20" s="597"/>
      <c r="AI20" s="597"/>
      <c r="AJ20" s="597"/>
      <c r="AK20" s="597"/>
      <c r="AL20" s="597"/>
      <c r="AM20" s="597"/>
      <c r="AN20" s="597"/>
      <c r="AO20" s="597"/>
      <c r="AP20" s="598"/>
    </row>
    <row r="21" spans="1:42" ht="18" customHeight="1">
      <c r="A21" s="584"/>
      <c r="B21" s="585"/>
      <c r="C21" s="585"/>
      <c r="D21" s="585"/>
      <c r="E21" s="585"/>
      <c r="F21" s="585"/>
      <c r="G21" s="585"/>
      <c r="H21" s="585"/>
      <c r="I21" s="585"/>
      <c r="J21" s="586"/>
      <c r="K21" s="588"/>
      <c r="L21" s="585"/>
      <c r="M21" s="585"/>
      <c r="N21" s="585"/>
      <c r="O21" s="585"/>
      <c r="P21" s="585"/>
      <c r="Q21" s="585"/>
      <c r="R21" s="585"/>
      <c r="S21" s="586"/>
      <c r="T21" s="594"/>
      <c r="U21" s="595"/>
      <c r="V21" s="595"/>
      <c r="W21" s="595"/>
      <c r="X21" s="595"/>
      <c r="Y21" s="595"/>
      <c r="Z21" s="595"/>
      <c r="AA21" s="595"/>
      <c r="AB21" s="595"/>
      <c r="AC21" s="595"/>
      <c r="AD21" s="595"/>
      <c r="AE21" s="596"/>
      <c r="AF21" s="579"/>
      <c r="AG21" s="579"/>
      <c r="AH21" s="579"/>
      <c r="AI21" s="579"/>
      <c r="AJ21" s="444" t="s">
        <v>16</v>
      </c>
      <c r="AK21" s="579"/>
      <c r="AL21" s="579"/>
      <c r="AM21" s="445" t="s">
        <v>17</v>
      </c>
      <c r="AN21" s="579"/>
      <c r="AO21" s="579"/>
      <c r="AP21" s="446" t="s">
        <v>18</v>
      </c>
    </row>
    <row r="22" spans="1:42" ht="18" customHeight="1">
      <c r="A22" s="581"/>
      <c r="B22" s="582"/>
      <c r="C22" s="582"/>
      <c r="D22" s="582"/>
      <c r="E22" s="582"/>
      <c r="F22" s="582"/>
      <c r="G22" s="582"/>
      <c r="H22" s="582"/>
      <c r="I22" s="582"/>
      <c r="J22" s="583"/>
      <c r="K22" s="587"/>
      <c r="L22" s="582"/>
      <c r="M22" s="582"/>
      <c r="N22" s="582"/>
      <c r="O22" s="582"/>
      <c r="P22" s="582"/>
      <c r="Q22" s="582"/>
      <c r="R22" s="582"/>
      <c r="S22" s="583"/>
      <c r="T22" s="589"/>
      <c r="U22" s="590"/>
      <c r="V22" s="590"/>
      <c r="W22" s="590"/>
      <c r="X22" s="590"/>
      <c r="Y22" s="590"/>
      <c r="Z22" s="590"/>
      <c r="AA22" s="590"/>
      <c r="AB22" s="590"/>
      <c r="AC22" s="590"/>
      <c r="AD22" s="590"/>
      <c r="AE22" s="591"/>
      <c r="AF22" s="592" t="s">
        <v>49</v>
      </c>
      <c r="AG22" s="592"/>
      <c r="AH22" s="597"/>
      <c r="AI22" s="597"/>
      <c r="AJ22" s="597"/>
      <c r="AK22" s="597"/>
      <c r="AL22" s="597"/>
      <c r="AM22" s="597"/>
      <c r="AN22" s="597"/>
      <c r="AO22" s="597"/>
      <c r="AP22" s="598"/>
    </row>
    <row r="23" spans="1:42" ht="18" customHeight="1">
      <c r="A23" s="584"/>
      <c r="B23" s="585"/>
      <c r="C23" s="585"/>
      <c r="D23" s="585"/>
      <c r="E23" s="585"/>
      <c r="F23" s="585"/>
      <c r="G23" s="585"/>
      <c r="H23" s="585"/>
      <c r="I23" s="585"/>
      <c r="J23" s="586"/>
      <c r="K23" s="588"/>
      <c r="L23" s="585"/>
      <c r="M23" s="585"/>
      <c r="N23" s="585"/>
      <c r="O23" s="585"/>
      <c r="P23" s="585"/>
      <c r="Q23" s="585"/>
      <c r="R23" s="585"/>
      <c r="S23" s="586"/>
      <c r="T23" s="594"/>
      <c r="U23" s="595"/>
      <c r="V23" s="595"/>
      <c r="W23" s="595"/>
      <c r="X23" s="595"/>
      <c r="Y23" s="595"/>
      <c r="Z23" s="595"/>
      <c r="AA23" s="595"/>
      <c r="AB23" s="595"/>
      <c r="AC23" s="595"/>
      <c r="AD23" s="595"/>
      <c r="AE23" s="596"/>
      <c r="AF23" s="579"/>
      <c r="AG23" s="579"/>
      <c r="AH23" s="579"/>
      <c r="AI23" s="579"/>
      <c r="AJ23" s="444" t="s">
        <v>16</v>
      </c>
      <c r="AK23" s="579"/>
      <c r="AL23" s="579"/>
      <c r="AM23" s="445" t="s">
        <v>17</v>
      </c>
      <c r="AN23" s="579"/>
      <c r="AO23" s="579"/>
      <c r="AP23" s="446" t="s">
        <v>18</v>
      </c>
    </row>
    <row r="24" spans="1:42" ht="18" customHeight="1">
      <c r="A24" s="581"/>
      <c r="B24" s="582"/>
      <c r="C24" s="582"/>
      <c r="D24" s="582"/>
      <c r="E24" s="582"/>
      <c r="F24" s="582"/>
      <c r="G24" s="582"/>
      <c r="H24" s="582"/>
      <c r="I24" s="582"/>
      <c r="J24" s="583"/>
      <c r="K24" s="587"/>
      <c r="L24" s="582"/>
      <c r="M24" s="582"/>
      <c r="N24" s="582"/>
      <c r="O24" s="582"/>
      <c r="P24" s="582"/>
      <c r="Q24" s="582"/>
      <c r="R24" s="582"/>
      <c r="S24" s="583"/>
      <c r="T24" s="589"/>
      <c r="U24" s="590"/>
      <c r="V24" s="590"/>
      <c r="W24" s="590"/>
      <c r="X24" s="590"/>
      <c r="Y24" s="590"/>
      <c r="Z24" s="590"/>
      <c r="AA24" s="590"/>
      <c r="AB24" s="590"/>
      <c r="AC24" s="590"/>
      <c r="AD24" s="590"/>
      <c r="AE24" s="591"/>
      <c r="AF24" s="592" t="s">
        <v>49</v>
      </c>
      <c r="AG24" s="592"/>
      <c r="AH24" s="597"/>
      <c r="AI24" s="597"/>
      <c r="AJ24" s="597"/>
      <c r="AK24" s="597"/>
      <c r="AL24" s="597"/>
      <c r="AM24" s="597"/>
      <c r="AN24" s="597"/>
      <c r="AO24" s="597"/>
      <c r="AP24" s="598"/>
    </row>
    <row r="25" spans="1:42" ht="18" customHeight="1">
      <c r="A25" s="584"/>
      <c r="B25" s="585"/>
      <c r="C25" s="585"/>
      <c r="D25" s="585"/>
      <c r="E25" s="585"/>
      <c r="F25" s="585"/>
      <c r="G25" s="585"/>
      <c r="H25" s="585"/>
      <c r="I25" s="585"/>
      <c r="J25" s="586"/>
      <c r="K25" s="588"/>
      <c r="L25" s="585"/>
      <c r="M25" s="585"/>
      <c r="N25" s="585"/>
      <c r="O25" s="585"/>
      <c r="P25" s="585"/>
      <c r="Q25" s="585"/>
      <c r="R25" s="585"/>
      <c r="S25" s="586"/>
      <c r="T25" s="594"/>
      <c r="U25" s="595"/>
      <c r="V25" s="595"/>
      <c r="W25" s="595"/>
      <c r="X25" s="595"/>
      <c r="Y25" s="595"/>
      <c r="Z25" s="595"/>
      <c r="AA25" s="595"/>
      <c r="AB25" s="595"/>
      <c r="AC25" s="595"/>
      <c r="AD25" s="595"/>
      <c r="AE25" s="596"/>
      <c r="AF25" s="579"/>
      <c r="AG25" s="579"/>
      <c r="AH25" s="579"/>
      <c r="AI25" s="579"/>
      <c r="AJ25" s="444" t="s">
        <v>16</v>
      </c>
      <c r="AK25" s="579"/>
      <c r="AL25" s="579"/>
      <c r="AM25" s="445" t="s">
        <v>17</v>
      </c>
      <c r="AN25" s="579"/>
      <c r="AO25" s="579"/>
      <c r="AP25" s="446" t="s">
        <v>18</v>
      </c>
    </row>
    <row r="26" spans="1:42" ht="18" customHeight="1">
      <c r="A26" s="581"/>
      <c r="B26" s="582"/>
      <c r="C26" s="582"/>
      <c r="D26" s="582"/>
      <c r="E26" s="582"/>
      <c r="F26" s="582"/>
      <c r="G26" s="582"/>
      <c r="H26" s="582"/>
      <c r="I26" s="582"/>
      <c r="J26" s="583"/>
      <c r="K26" s="587"/>
      <c r="L26" s="582"/>
      <c r="M26" s="582"/>
      <c r="N26" s="582"/>
      <c r="O26" s="582"/>
      <c r="P26" s="582"/>
      <c r="Q26" s="582"/>
      <c r="R26" s="582"/>
      <c r="S26" s="583"/>
      <c r="T26" s="589"/>
      <c r="U26" s="590"/>
      <c r="V26" s="590"/>
      <c r="W26" s="590"/>
      <c r="X26" s="590"/>
      <c r="Y26" s="590"/>
      <c r="Z26" s="590"/>
      <c r="AA26" s="590"/>
      <c r="AB26" s="590"/>
      <c r="AC26" s="590"/>
      <c r="AD26" s="590"/>
      <c r="AE26" s="591"/>
      <c r="AF26" s="592" t="s">
        <v>49</v>
      </c>
      <c r="AG26" s="592"/>
      <c r="AH26" s="597"/>
      <c r="AI26" s="597"/>
      <c r="AJ26" s="597"/>
      <c r="AK26" s="597"/>
      <c r="AL26" s="597"/>
      <c r="AM26" s="597"/>
      <c r="AN26" s="597"/>
      <c r="AO26" s="597"/>
      <c r="AP26" s="598"/>
    </row>
    <row r="27" spans="1:42" ht="18" customHeight="1">
      <c r="A27" s="584"/>
      <c r="B27" s="585"/>
      <c r="C27" s="585"/>
      <c r="D27" s="585"/>
      <c r="E27" s="585"/>
      <c r="F27" s="585"/>
      <c r="G27" s="585"/>
      <c r="H27" s="585"/>
      <c r="I27" s="585"/>
      <c r="J27" s="586"/>
      <c r="K27" s="588"/>
      <c r="L27" s="585"/>
      <c r="M27" s="585"/>
      <c r="N27" s="585"/>
      <c r="O27" s="585"/>
      <c r="P27" s="585"/>
      <c r="Q27" s="585"/>
      <c r="R27" s="585"/>
      <c r="S27" s="586"/>
      <c r="T27" s="594"/>
      <c r="U27" s="595"/>
      <c r="V27" s="595"/>
      <c r="W27" s="595"/>
      <c r="X27" s="595"/>
      <c r="Y27" s="595"/>
      <c r="Z27" s="595"/>
      <c r="AA27" s="595"/>
      <c r="AB27" s="595"/>
      <c r="AC27" s="595"/>
      <c r="AD27" s="595"/>
      <c r="AE27" s="596"/>
      <c r="AF27" s="579"/>
      <c r="AG27" s="579"/>
      <c r="AH27" s="579"/>
      <c r="AI27" s="579"/>
      <c r="AJ27" s="444" t="s">
        <v>16</v>
      </c>
      <c r="AK27" s="579"/>
      <c r="AL27" s="579"/>
      <c r="AM27" s="445" t="s">
        <v>17</v>
      </c>
      <c r="AN27" s="579"/>
      <c r="AO27" s="579"/>
      <c r="AP27" s="446" t="s">
        <v>18</v>
      </c>
    </row>
    <row r="28" spans="1:42" ht="18" customHeight="1">
      <c r="A28" s="581"/>
      <c r="B28" s="582"/>
      <c r="C28" s="582"/>
      <c r="D28" s="582"/>
      <c r="E28" s="582"/>
      <c r="F28" s="582"/>
      <c r="G28" s="582"/>
      <c r="H28" s="582"/>
      <c r="I28" s="582"/>
      <c r="J28" s="583"/>
      <c r="K28" s="587"/>
      <c r="L28" s="582"/>
      <c r="M28" s="582"/>
      <c r="N28" s="582"/>
      <c r="O28" s="582"/>
      <c r="P28" s="582"/>
      <c r="Q28" s="582"/>
      <c r="R28" s="582"/>
      <c r="S28" s="583"/>
      <c r="T28" s="589"/>
      <c r="U28" s="590"/>
      <c r="V28" s="590"/>
      <c r="W28" s="590"/>
      <c r="X28" s="590"/>
      <c r="Y28" s="590"/>
      <c r="Z28" s="590"/>
      <c r="AA28" s="590"/>
      <c r="AB28" s="590"/>
      <c r="AC28" s="590"/>
      <c r="AD28" s="590"/>
      <c r="AE28" s="591"/>
      <c r="AF28" s="592" t="s">
        <v>49</v>
      </c>
      <c r="AG28" s="592"/>
      <c r="AH28" s="597"/>
      <c r="AI28" s="597"/>
      <c r="AJ28" s="597"/>
      <c r="AK28" s="597"/>
      <c r="AL28" s="597"/>
      <c r="AM28" s="597"/>
      <c r="AN28" s="597"/>
      <c r="AO28" s="597"/>
      <c r="AP28" s="598"/>
    </row>
    <row r="29" spans="1:42" ht="18" customHeight="1">
      <c r="A29" s="584"/>
      <c r="B29" s="585"/>
      <c r="C29" s="585"/>
      <c r="D29" s="585"/>
      <c r="E29" s="585"/>
      <c r="F29" s="585"/>
      <c r="G29" s="585"/>
      <c r="H29" s="585"/>
      <c r="I29" s="585"/>
      <c r="J29" s="586"/>
      <c r="K29" s="588"/>
      <c r="L29" s="585"/>
      <c r="M29" s="585"/>
      <c r="N29" s="585"/>
      <c r="O29" s="585"/>
      <c r="P29" s="585"/>
      <c r="Q29" s="585"/>
      <c r="R29" s="585"/>
      <c r="S29" s="586"/>
      <c r="T29" s="594"/>
      <c r="U29" s="595"/>
      <c r="V29" s="595"/>
      <c r="W29" s="595"/>
      <c r="X29" s="595"/>
      <c r="Y29" s="595"/>
      <c r="Z29" s="595"/>
      <c r="AA29" s="595"/>
      <c r="AB29" s="595"/>
      <c r="AC29" s="595"/>
      <c r="AD29" s="595"/>
      <c r="AE29" s="596"/>
      <c r="AF29" s="579"/>
      <c r="AG29" s="579"/>
      <c r="AH29" s="579"/>
      <c r="AI29" s="579"/>
      <c r="AJ29" s="444" t="s">
        <v>16</v>
      </c>
      <c r="AK29" s="579"/>
      <c r="AL29" s="579"/>
      <c r="AM29" s="445" t="s">
        <v>17</v>
      </c>
      <c r="AN29" s="579"/>
      <c r="AO29" s="579"/>
      <c r="AP29" s="446" t="s">
        <v>18</v>
      </c>
    </row>
    <row r="30" spans="1:42" ht="18" customHeight="1">
      <c r="A30" s="581"/>
      <c r="B30" s="582"/>
      <c r="C30" s="582"/>
      <c r="D30" s="582"/>
      <c r="E30" s="582"/>
      <c r="F30" s="582"/>
      <c r="G30" s="582"/>
      <c r="H30" s="582"/>
      <c r="I30" s="582"/>
      <c r="J30" s="583"/>
      <c r="K30" s="587"/>
      <c r="L30" s="582"/>
      <c r="M30" s="582"/>
      <c r="N30" s="582"/>
      <c r="O30" s="582"/>
      <c r="P30" s="582"/>
      <c r="Q30" s="582"/>
      <c r="R30" s="582"/>
      <c r="S30" s="583"/>
      <c r="T30" s="589"/>
      <c r="U30" s="590"/>
      <c r="V30" s="590"/>
      <c r="W30" s="590"/>
      <c r="X30" s="590"/>
      <c r="Y30" s="590"/>
      <c r="Z30" s="590"/>
      <c r="AA30" s="590"/>
      <c r="AB30" s="590"/>
      <c r="AC30" s="590"/>
      <c r="AD30" s="590"/>
      <c r="AE30" s="591"/>
      <c r="AF30" s="592" t="s">
        <v>49</v>
      </c>
      <c r="AG30" s="592"/>
      <c r="AH30" s="597"/>
      <c r="AI30" s="597"/>
      <c r="AJ30" s="597"/>
      <c r="AK30" s="597"/>
      <c r="AL30" s="597"/>
      <c r="AM30" s="597"/>
      <c r="AN30" s="597"/>
      <c r="AO30" s="597"/>
      <c r="AP30" s="598"/>
    </row>
    <row r="31" spans="1:42" ht="18" customHeight="1">
      <c r="A31" s="584"/>
      <c r="B31" s="585"/>
      <c r="C31" s="585"/>
      <c r="D31" s="585"/>
      <c r="E31" s="585"/>
      <c r="F31" s="585"/>
      <c r="G31" s="585"/>
      <c r="H31" s="585"/>
      <c r="I31" s="585"/>
      <c r="J31" s="586"/>
      <c r="K31" s="588"/>
      <c r="L31" s="585"/>
      <c r="M31" s="585"/>
      <c r="N31" s="585"/>
      <c r="O31" s="585"/>
      <c r="P31" s="585"/>
      <c r="Q31" s="585"/>
      <c r="R31" s="585"/>
      <c r="S31" s="586"/>
      <c r="T31" s="594"/>
      <c r="U31" s="595"/>
      <c r="V31" s="595"/>
      <c r="W31" s="595"/>
      <c r="X31" s="595"/>
      <c r="Y31" s="595"/>
      <c r="Z31" s="595"/>
      <c r="AA31" s="595"/>
      <c r="AB31" s="595"/>
      <c r="AC31" s="595"/>
      <c r="AD31" s="595"/>
      <c r="AE31" s="596"/>
      <c r="AF31" s="579"/>
      <c r="AG31" s="579"/>
      <c r="AH31" s="579"/>
      <c r="AI31" s="579"/>
      <c r="AJ31" s="444" t="s">
        <v>16</v>
      </c>
      <c r="AK31" s="579"/>
      <c r="AL31" s="579"/>
      <c r="AM31" s="445" t="s">
        <v>17</v>
      </c>
      <c r="AN31" s="579"/>
      <c r="AO31" s="579"/>
      <c r="AP31" s="446" t="s">
        <v>18</v>
      </c>
    </row>
    <row r="32" spans="1:42" ht="18" customHeight="1">
      <c r="A32" s="581"/>
      <c r="B32" s="582"/>
      <c r="C32" s="582"/>
      <c r="D32" s="582"/>
      <c r="E32" s="582"/>
      <c r="F32" s="582"/>
      <c r="G32" s="582"/>
      <c r="H32" s="582"/>
      <c r="I32" s="582"/>
      <c r="J32" s="583"/>
      <c r="K32" s="587"/>
      <c r="L32" s="582"/>
      <c r="M32" s="582"/>
      <c r="N32" s="582"/>
      <c r="O32" s="582"/>
      <c r="P32" s="582"/>
      <c r="Q32" s="582"/>
      <c r="R32" s="582"/>
      <c r="S32" s="583"/>
      <c r="T32" s="589"/>
      <c r="U32" s="590"/>
      <c r="V32" s="590"/>
      <c r="W32" s="590"/>
      <c r="X32" s="590"/>
      <c r="Y32" s="590"/>
      <c r="Z32" s="590"/>
      <c r="AA32" s="590"/>
      <c r="AB32" s="590"/>
      <c r="AC32" s="590"/>
      <c r="AD32" s="590"/>
      <c r="AE32" s="591"/>
      <c r="AF32" s="592" t="s">
        <v>49</v>
      </c>
      <c r="AG32" s="592"/>
      <c r="AH32" s="597"/>
      <c r="AI32" s="597"/>
      <c r="AJ32" s="597"/>
      <c r="AK32" s="597"/>
      <c r="AL32" s="597"/>
      <c r="AM32" s="597"/>
      <c r="AN32" s="597"/>
      <c r="AO32" s="597"/>
      <c r="AP32" s="598"/>
    </row>
    <row r="33" spans="1:42" ht="18" customHeight="1">
      <c r="A33" s="584"/>
      <c r="B33" s="585"/>
      <c r="C33" s="585"/>
      <c r="D33" s="585"/>
      <c r="E33" s="585"/>
      <c r="F33" s="585"/>
      <c r="G33" s="585"/>
      <c r="H33" s="585"/>
      <c r="I33" s="585"/>
      <c r="J33" s="586"/>
      <c r="K33" s="588"/>
      <c r="L33" s="585"/>
      <c r="M33" s="585"/>
      <c r="N33" s="585"/>
      <c r="O33" s="585"/>
      <c r="P33" s="585"/>
      <c r="Q33" s="585"/>
      <c r="R33" s="585"/>
      <c r="S33" s="586"/>
      <c r="T33" s="594"/>
      <c r="U33" s="595"/>
      <c r="V33" s="595"/>
      <c r="W33" s="595"/>
      <c r="X33" s="595"/>
      <c r="Y33" s="595"/>
      <c r="Z33" s="595"/>
      <c r="AA33" s="595"/>
      <c r="AB33" s="595"/>
      <c r="AC33" s="595"/>
      <c r="AD33" s="595"/>
      <c r="AE33" s="596"/>
      <c r="AF33" s="579"/>
      <c r="AG33" s="579"/>
      <c r="AH33" s="579"/>
      <c r="AI33" s="579"/>
      <c r="AJ33" s="444" t="s">
        <v>16</v>
      </c>
      <c r="AK33" s="579"/>
      <c r="AL33" s="579"/>
      <c r="AM33" s="445" t="s">
        <v>17</v>
      </c>
      <c r="AN33" s="579"/>
      <c r="AO33" s="579"/>
      <c r="AP33" s="446" t="s">
        <v>18</v>
      </c>
    </row>
    <row r="34" spans="1:42" ht="18" customHeight="1">
      <c r="A34" s="581"/>
      <c r="B34" s="582"/>
      <c r="C34" s="582"/>
      <c r="D34" s="582"/>
      <c r="E34" s="582"/>
      <c r="F34" s="582"/>
      <c r="G34" s="582"/>
      <c r="H34" s="582"/>
      <c r="I34" s="582"/>
      <c r="J34" s="583"/>
      <c r="K34" s="587"/>
      <c r="L34" s="582"/>
      <c r="M34" s="582"/>
      <c r="N34" s="582"/>
      <c r="O34" s="582"/>
      <c r="P34" s="582"/>
      <c r="Q34" s="582"/>
      <c r="R34" s="582"/>
      <c r="S34" s="583"/>
      <c r="T34" s="589"/>
      <c r="U34" s="590"/>
      <c r="V34" s="590"/>
      <c r="W34" s="590"/>
      <c r="X34" s="590"/>
      <c r="Y34" s="590"/>
      <c r="Z34" s="590"/>
      <c r="AA34" s="590"/>
      <c r="AB34" s="590"/>
      <c r="AC34" s="590"/>
      <c r="AD34" s="590"/>
      <c r="AE34" s="591"/>
      <c r="AF34" s="592" t="s">
        <v>49</v>
      </c>
      <c r="AG34" s="592"/>
      <c r="AH34" s="597"/>
      <c r="AI34" s="597"/>
      <c r="AJ34" s="597"/>
      <c r="AK34" s="597"/>
      <c r="AL34" s="597"/>
      <c r="AM34" s="597"/>
      <c r="AN34" s="597"/>
      <c r="AO34" s="597"/>
      <c r="AP34" s="598"/>
    </row>
    <row r="35" spans="1:42" ht="18" customHeight="1">
      <c r="A35" s="584"/>
      <c r="B35" s="585"/>
      <c r="C35" s="585"/>
      <c r="D35" s="585"/>
      <c r="E35" s="585"/>
      <c r="F35" s="585"/>
      <c r="G35" s="585"/>
      <c r="H35" s="585"/>
      <c r="I35" s="585"/>
      <c r="J35" s="586"/>
      <c r="K35" s="588"/>
      <c r="L35" s="585"/>
      <c r="M35" s="585"/>
      <c r="N35" s="585"/>
      <c r="O35" s="585"/>
      <c r="P35" s="585"/>
      <c r="Q35" s="585"/>
      <c r="R35" s="585"/>
      <c r="S35" s="586"/>
      <c r="T35" s="594"/>
      <c r="U35" s="595"/>
      <c r="V35" s="595"/>
      <c r="W35" s="595"/>
      <c r="X35" s="595"/>
      <c r="Y35" s="595"/>
      <c r="Z35" s="595"/>
      <c r="AA35" s="595"/>
      <c r="AB35" s="595"/>
      <c r="AC35" s="595"/>
      <c r="AD35" s="595"/>
      <c r="AE35" s="596"/>
      <c r="AF35" s="579"/>
      <c r="AG35" s="579"/>
      <c r="AH35" s="579"/>
      <c r="AI35" s="579"/>
      <c r="AJ35" s="444" t="s">
        <v>16</v>
      </c>
      <c r="AK35" s="579"/>
      <c r="AL35" s="579"/>
      <c r="AM35" s="445" t="s">
        <v>17</v>
      </c>
      <c r="AN35" s="579"/>
      <c r="AO35" s="579"/>
      <c r="AP35" s="446" t="s">
        <v>18</v>
      </c>
    </row>
    <row r="36" spans="1:42" ht="18" customHeight="1">
      <c r="A36" s="581"/>
      <c r="B36" s="582"/>
      <c r="C36" s="582"/>
      <c r="D36" s="582"/>
      <c r="E36" s="582"/>
      <c r="F36" s="582"/>
      <c r="G36" s="582"/>
      <c r="H36" s="582"/>
      <c r="I36" s="582"/>
      <c r="J36" s="583"/>
      <c r="K36" s="587"/>
      <c r="L36" s="582"/>
      <c r="M36" s="582"/>
      <c r="N36" s="582"/>
      <c r="O36" s="582"/>
      <c r="P36" s="582"/>
      <c r="Q36" s="582"/>
      <c r="R36" s="582"/>
      <c r="S36" s="583"/>
      <c r="T36" s="589"/>
      <c r="U36" s="590"/>
      <c r="V36" s="590"/>
      <c r="W36" s="590"/>
      <c r="X36" s="590"/>
      <c r="Y36" s="590"/>
      <c r="Z36" s="590"/>
      <c r="AA36" s="590"/>
      <c r="AB36" s="590"/>
      <c r="AC36" s="590"/>
      <c r="AD36" s="590"/>
      <c r="AE36" s="591"/>
      <c r="AF36" s="592" t="s">
        <v>49</v>
      </c>
      <c r="AG36" s="592"/>
      <c r="AH36" s="597"/>
      <c r="AI36" s="597"/>
      <c r="AJ36" s="597"/>
      <c r="AK36" s="597"/>
      <c r="AL36" s="597"/>
      <c r="AM36" s="597"/>
      <c r="AN36" s="597"/>
      <c r="AO36" s="597"/>
      <c r="AP36" s="598"/>
    </row>
    <row r="37" spans="1:42" ht="18" customHeight="1">
      <c r="A37" s="584"/>
      <c r="B37" s="585"/>
      <c r="C37" s="585"/>
      <c r="D37" s="585"/>
      <c r="E37" s="585"/>
      <c r="F37" s="585"/>
      <c r="G37" s="585"/>
      <c r="H37" s="585"/>
      <c r="I37" s="585"/>
      <c r="J37" s="586"/>
      <c r="K37" s="588"/>
      <c r="L37" s="585"/>
      <c r="M37" s="585"/>
      <c r="N37" s="585"/>
      <c r="O37" s="585"/>
      <c r="P37" s="585"/>
      <c r="Q37" s="585"/>
      <c r="R37" s="585"/>
      <c r="S37" s="586"/>
      <c r="T37" s="594"/>
      <c r="U37" s="595"/>
      <c r="V37" s="595"/>
      <c r="W37" s="595"/>
      <c r="X37" s="595"/>
      <c r="Y37" s="595"/>
      <c r="Z37" s="595"/>
      <c r="AA37" s="595"/>
      <c r="AB37" s="595"/>
      <c r="AC37" s="595"/>
      <c r="AD37" s="595"/>
      <c r="AE37" s="596"/>
      <c r="AF37" s="579"/>
      <c r="AG37" s="579"/>
      <c r="AH37" s="579"/>
      <c r="AI37" s="579"/>
      <c r="AJ37" s="444" t="s">
        <v>16</v>
      </c>
      <c r="AK37" s="579"/>
      <c r="AL37" s="579"/>
      <c r="AM37" s="445" t="s">
        <v>17</v>
      </c>
      <c r="AN37" s="579"/>
      <c r="AO37" s="579"/>
      <c r="AP37" s="446" t="s">
        <v>18</v>
      </c>
    </row>
    <row r="38" spans="1:42" ht="18" customHeight="1">
      <c r="A38" s="626"/>
      <c r="B38" s="627"/>
      <c r="C38" s="627"/>
      <c r="D38" s="627"/>
      <c r="E38" s="627"/>
      <c r="F38" s="627"/>
      <c r="G38" s="627"/>
      <c r="H38" s="627"/>
      <c r="I38" s="627"/>
      <c r="J38" s="628"/>
      <c r="K38" s="632"/>
      <c r="L38" s="627"/>
      <c r="M38" s="627"/>
      <c r="N38" s="627"/>
      <c r="O38" s="627"/>
      <c r="P38" s="627"/>
      <c r="Q38" s="627"/>
      <c r="R38" s="627"/>
      <c r="S38" s="628"/>
      <c r="T38" s="634"/>
      <c r="U38" s="635"/>
      <c r="V38" s="635"/>
      <c r="W38" s="635"/>
      <c r="X38" s="635"/>
      <c r="Y38" s="635"/>
      <c r="Z38" s="635"/>
      <c r="AA38" s="635"/>
      <c r="AB38" s="635"/>
      <c r="AC38" s="635"/>
      <c r="AD38" s="635"/>
      <c r="AE38" s="636"/>
      <c r="AF38" s="637" t="s">
        <v>49</v>
      </c>
      <c r="AG38" s="637"/>
      <c r="AH38" s="638"/>
      <c r="AI38" s="638"/>
      <c r="AJ38" s="638"/>
      <c r="AK38" s="638"/>
      <c r="AL38" s="638"/>
      <c r="AM38" s="638"/>
      <c r="AN38" s="638"/>
      <c r="AO38" s="638"/>
      <c r="AP38" s="639"/>
    </row>
    <row r="39" spans="1:42" ht="18" customHeight="1">
      <c r="A39" s="629"/>
      <c r="B39" s="630"/>
      <c r="C39" s="630"/>
      <c r="D39" s="630"/>
      <c r="E39" s="630"/>
      <c r="F39" s="630"/>
      <c r="G39" s="630"/>
      <c r="H39" s="630"/>
      <c r="I39" s="630"/>
      <c r="J39" s="631"/>
      <c r="K39" s="633"/>
      <c r="L39" s="630"/>
      <c r="M39" s="630"/>
      <c r="N39" s="630"/>
      <c r="O39" s="630"/>
      <c r="P39" s="630"/>
      <c r="Q39" s="630"/>
      <c r="R39" s="630"/>
      <c r="S39" s="631"/>
      <c r="T39" s="640"/>
      <c r="U39" s="641"/>
      <c r="V39" s="641"/>
      <c r="W39" s="641"/>
      <c r="X39" s="641"/>
      <c r="Y39" s="641"/>
      <c r="Z39" s="641"/>
      <c r="AA39" s="641"/>
      <c r="AB39" s="641"/>
      <c r="AC39" s="641"/>
      <c r="AD39" s="641"/>
      <c r="AE39" s="642"/>
      <c r="AF39" s="580"/>
      <c r="AG39" s="580"/>
      <c r="AH39" s="580"/>
      <c r="AI39" s="580"/>
      <c r="AJ39" s="450" t="s">
        <v>16</v>
      </c>
      <c r="AK39" s="580"/>
      <c r="AL39" s="580"/>
      <c r="AM39" s="448" t="s">
        <v>17</v>
      </c>
      <c r="AN39" s="580"/>
      <c r="AO39" s="580"/>
      <c r="AP39" s="447" t="s">
        <v>18</v>
      </c>
    </row>
    <row r="40" spans="1:42" s="324" customFormat="1" ht="3.75" customHeight="1">
      <c r="A40" s="32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5"/>
      <c r="AG40" s="325"/>
      <c r="AH40" s="325"/>
      <c r="AI40" s="325"/>
      <c r="AJ40" s="325"/>
      <c r="AK40" s="325"/>
      <c r="AL40" s="325"/>
      <c r="AM40" s="327"/>
      <c r="AN40" s="325"/>
      <c r="AO40" s="325"/>
      <c r="AP40" s="343"/>
    </row>
    <row r="41" spans="1:42" s="6" customFormat="1" ht="15" customHeight="1">
      <c r="B41" s="593" t="s">
        <v>39</v>
      </c>
      <c r="C41" s="593"/>
      <c r="D41" s="314" t="s">
        <v>819</v>
      </c>
      <c r="E41" s="625" t="s">
        <v>818</v>
      </c>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row>
    <row r="42" spans="1:42" s="6" customFormat="1" ht="15" customHeight="1">
      <c r="B42" s="313"/>
      <c r="D42" s="314" t="s">
        <v>820</v>
      </c>
      <c r="E42" s="625" t="s">
        <v>821</v>
      </c>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row>
  </sheetData>
  <mergeCells count="172">
    <mergeCell ref="E41:AP41"/>
    <mergeCell ref="E42:AP42"/>
    <mergeCell ref="AR2:AW2"/>
    <mergeCell ref="A38:J39"/>
    <mergeCell ref="K38:S39"/>
    <mergeCell ref="T38:AE38"/>
    <mergeCell ref="AF38:AG38"/>
    <mergeCell ref="AH38:AP38"/>
    <mergeCell ref="T39:AE39"/>
    <mergeCell ref="A36:J37"/>
    <mergeCell ref="K36:S37"/>
    <mergeCell ref="T36:AE36"/>
    <mergeCell ref="AF36:AG36"/>
    <mergeCell ref="AH36:AP36"/>
    <mergeCell ref="T37:AE37"/>
    <mergeCell ref="A34:J35"/>
    <mergeCell ref="K34:S35"/>
    <mergeCell ref="T34:AE34"/>
    <mergeCell ref="AF34:AG34"/>
    <mergeCell ref="AH34:AP34"/>
    <mergeCell ref="T35:AE35"/>
    <mergeCell ref="A32:J33"/>
    <mergeCell ref="K32:S33"/>
    <mergeCell ref="T32:AE32"/>
    <mergeCell ref="AF32:AG32"/>
    <mergeCell ref="AH32:AP32"/>
    <mergeCell ref="T33:AE33"/>
    <mergeCell ref="AF33:AG33"/>
    <mergeCell ref="AH33:AI33"/>
    <mergeCell ref="AN33:AO33"/>
    <mergeCell ref="AF35:AG35"/>
    <mergeCell ref="AH35:AI35"/>
    <mergeCell ref="AN35:AO35"/>
    <mergeCell ref="AK33:AL33"/>
    <mergeCell ref="AK35:AL35"/>
    <mergeCell ref="A30:J31"/>
    <mergeCell ref="K30:S31"/>
    <mergeCell ref="T30:AE30"/>
    <mergeCell ref="AF30:AG30"/>
    <mergeCell ref="AH30:AP30"/>
    <mergeCell ref="T31:AE31"/>
    <mergeCell ref="AF31:AG31"/>
    <mergeCell ref="AH31:AI31"/>
    <mergeCell ref="AN31:AO31"/>
    <mergeCell ref="AK31:AL31"/>
    <mergeCell ref="A28:J29"/>
    <mergeCell ref="K28:S29"/>
    <mergeCell ref="T28:AE28"/>
    <mergeCell ref="AF28:AG28"/>
    <mergeCell ref="AH28:AP28"/>
    <mergeCell ref="T29:AE29"/>
    <mergeCell ref="AF29:AG29"/>
    <mergeCell ref="AH29:AI29"/>
    <mergeCell ref="AN29:AO29"/>
    <mergeCell ref="AK29:AL29"/>
    <mergeCell ref="A26:J27"/>
    <mergeCell ref="K26:S27"/>
    <mergeCell ref="T26:AE26"/>
    <mergeCell ref="AF26:AG26"/>
    <mergeCell ref="AH26:AP26"/>
    <mergeCell ref="T27:AE27"/>
    <mergeCell ref="AF27:AG27"/>
    <mergeCell ref="AH27:AI27"/>
    <mergeCell ref="AN27:AO27"/>
    <mergeCell ref="AK27:AL27"/>
    <mergeCell ref="A24:J25"/>
    <mergeCell ref="K24:S25"/>
    <mergeCell ref="T24:AE24"/>
    <mergeCell ref="AF24:AG24"/>
    <mergeCell ref="AH24:AP24"/>
    <mergeCell ref="T25:AE25"/>
    <mergeCell ref="AF25:AG25"/>
    <mergeCell ref="AH25:AI25"/>
    <mergeCell ref="AN25:AO25"/>
    <mergeCell ref="A22:J23"/>
    <mergeCell ref="K22:S23"/>
    <mergeCell ref="T22:AE22"/>
    <mergeCell ref="AF22:AG22"/>
    <mergeCell ref="AH22:AP22"/>
    <mergeCell ref="T23:AE23"/>
    <mergeCell ref="AF23:AG23"/>
    <mergeCell ref="AH23:AI23"/>
    <mergeCell ref="AN23:AO23"/>
    <mergeCell ref="A20:J21"/>
    <mergeCell ref="K20:S21"/>
    <mergeCell ref="T20:AE20"/>
    <mergeCell ref="AF20:AG20"/>
    <mergeCell ref="AH20:AP20"/>
    <mergeCell ref="T21:AE21"/>
    <mergeCell ref="AF21:AG21"/>
    <mergeCell ref="AH21:AI21"/>
    <mergeCell ref="AN21:AO21"/>
    <mergeCell ref="A18:J19"/>
    <mergeCell ref="K18:S19"/>
    <mergeCell ref="T18:AE18"/>
    <mergeCell ref="AF18:AG18"/>
    <mergeCell ref="AH18:AP18"/>
    <mergeCell ref="T19:AE19"/>
    <mergeCell ref="AF19:AG19"/>
    <mergeCell ref="AH19:AI19"/>
    <mergeCell ref="AN19:AO19"/>
    <mergeCell ref="AF14:AG14"/>
    <mergeCell ref="AH14:AP14"/>
    <mergeCell ref="T15:AE15"/>
    <mergeCell ref="AF15:AG15"/>
    <mergeCell ref="AH15:AI15"/>
    <mergeCell ref="AN15:AO15"/>
    <mergeCell ref="A16:J17"/>
    <mergeCell ref="K16:S17"/>
    <mergeCell ref="T16:AE16"/>
    <mergeCell ref="AF16:AG16"/>
    <mergeCell ref="AH16:AP16"/>
    <mergeCell ref="T17:AE17"/>
    <mergeCell ref="AF17:AG17"/>
    <mergeCell ref="AH17:AI17"/>
    <mergeCell ref="AN17:AO17"/>
    <mergeCell ref="A2:AP2"/>
    <mergeCell ref="A4:AP4"/>
    <mergeCell ref="A6:J7"/>
    <mergeCell ref="K6:S7"/>
    <mergeCell ref="T6:AE6"/>
    <mergeCell ref="AF6:AP6"/>
    <mergeCell ref="T7:AE7"/>
    <mergeCell ref="AF7:AP7"/>
    <mergeCell ref="A8:J9"/>
    <mergeCell ref="K8:S9"/>
    <mergeCell ref="T8:AE8"/>
    <mergeCell ref="AF8:AG8"/>
    <mergeCell ref="AH8:AP8"/>
    <mergeCell ref="T9:AE9"/>
    <mergeCell ref="AN9:AO9"/>
    <mergeCell ref="AH9:AI9"/>
    <mergeCell ref="AF9:AG9"/>
    <mergeCell ref="AK9:AL9"/>
    <mergeCell ref="AK11:AL11"/>
    <mergeCell ref="AK13:AL13"/>
    <mergeCell ref="AK15:AL15"/>
    <mergeCell ref="AK17:AL17"/>
    <mergeCell ref="AK19:AL19"/>
    <mergeCell ref="AK21:AL21"/>
    <mergeCell ref="AK23:AL23"/>
    <mergeCell ref="AK25:AL25"/>
    <mergeCell ref="AH10:AP10"/>
    <mergeCell ref="AH11:AI11"/>
    <mergeCell ref="AN11:AO11"/>
    <mergeCell ref="AH12:AP12"/>
    <mergeCell ref="AH13:AI13"/>
    <mergeCell ref="AN13:AO13"/>
    <mergeCell ref="AN37:AO37"/>
    <mergeCell ref="AF39:AG39"/>
    <mergeCell ref="AH39:AI39"/>
    <mergeCell ref="AN39:AO39"/>
    <mergeCell ref="A10:J11"/>
    <mergeCell ref="K10:S11"/>
    <mergeCell ref="T10:AE10"/>
    <mergeCell ref="AF10:AG10"/>
    <mergeCell ref="B41:C41"/>
    <mergeCell ref="AK37:AL37"/>
    <mergeCell ref="AK39:AL39"/>
    <mergeCell ref="AF37:AG37"/>
    <mergeCell ref="AH37:AI37"/>
    <mergeCell ref="T11:AE11"/>
    <mergeCell ref="AF11:AG11"/>
    <mergeCell ref="A12:J13"/>
    <mergeCell ref="K12:S13"/>
    <mergeCell ref="T12:AE12"/>
    <mergeCell ref="AF12:AG12"/>
    <mergeCell ref="T13:AE13"/>
    <mergeCell ref="AF13:AG13"/>
    <mergeCell ref="A14:J15"/>
    <mergeCell ref="K14:S15"/>
    <mergeCell ref="T14:AE14"/>
  </mergeCells>
  <phoneticPr fontId="1"/>
  <hyperlinks>
    <hyperlink ref="AR2" location="様式目次!A1" display="目次に戻る" xr:uid="{809F8ADE-DBE0-4A6C-8BBE-14BE33BC6C60}"/>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A8E5D-A732-4D0A-83FC-EC552C703493}">
  <sheetPr>
    <pageSetUpPr fitToPage="1"/>
  </sheetPr>
  <dimension ref="A1:AW37"/>
  <sheetViews>
    <sheetView view="pageBreakPreview" zoomScale="96" zoomScaleNormal="100" zoomScaleSheetLayoutView="96" workbookViewId="0">
      <selection activeCell="AR2" sqref="AR2:AW2"/>
    </sheetView>
  </sheetViews>
  <sheetFormatPr defaultColWidth="1.875" defaultRowHeight="18"/>
  <cols>
    <col min="1" max="3" width="1.875" style="242"/>
    <col min="4" max="4" width="1.875" style="242" customWidth="1"/>
    <col min="5" max="16384" width="1.875" style="242"/>
  </cols>
  <sheetData>
    <row r="1" spans="1:49" ht="7.5" customHeight="1"/>
    <row r="2" spans="1:49" ht="18.75" customHeight="1">
      <c r="A2" s="649" t="s">
        <v>704</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s="251" customFormat="1" ht="11.25" customHeight="1">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R3" s="255"/>
      <c r="AS3" s="255"/>
      <c r="AT3" s="255"/>
      <c r="AU3" s="255"/>
      <c r="AV3" s="255"/>
      <c r="AW3" s="255"/>
    </row>
    <row r="4" spans="1:49" ht="18.75" customHeight="1">
      <c r="B4"/>
      <c r="C4"/>
      <c r="D4"/>
      <c r="AF4" s="553" t="s">
        <v>458</v>
      </c>
      <c r="AG4" s="553"/>
      <c r="AH4" s="553"/>
      <c r="AI4" s="553"/>
      <c r="AJ4" s="241" t="s">
        <v>1</v>
      </c>
      <c r="AK4" s="553"/>
      <c r="AL4" s="553"/>
      <c r="AM4" s="241" t="s">
        <v>2</v>
      </c>
      <c r="AN4" s="553"/>
      <c r="AO4" s="553"/>
      <c r="AP4" s="241" t="s">
        <v>3</v>
      </c>
      <c r="AQ4" s="241"/>
    </row>
    <row r="5" spans="1:49" s="251" customFormat="1" ht="11.25" customHeight="1">
      <c r="B5"/>
      <c r="C5"/>
      <c r="D5"/>
      <c r="AF5" s="252"/>
      <c r="AG5" s="252"/>
      <c r="AH5" s="252"/>
      <c r="AI5" s="252"/>
      <c r="AJ5" s="252"/>
      <c r="AK5" s="252"/>
      <c r="AL5" s="252"/>
      <c r="AM5" s="252"/>
      <c r="AN5" s="252"/>
      <c r="AO5" s="252"/>
      <c r="AP5" s="252"/>
      <c r="AQ5" s="252"/>
    </row>
    <row r="6" spans="1:49" ht="30" customHeight="1">
      <c r="A6" s="576" t="s">
        <v>788</v>
      </c>
      <c r="B6" s="576"/>
      <c r="C6" s="576"/>
      <c r="D6" s="576"/>
      <c r="F6" s="643"/>
      <c r="G6" s="643"/>
      <c r="H6" s="643"/>
      <c r="I6" s="643"/>
      <c r="J6" s="643"/>
      <c r="K6" s="643"/>
      <c r="L6" s="643"/>
      <c r="M6" s="643"/>
      <c r="N6" s="643"/>
      <c r="O6" s="643"/>
      <c r="P6" s="643"/>
      <c r="Q6" s="643"/>
      <c r="R6" s="643"/>
      <c r="S6" s="643"/>
      <c r="T6" s="643"/>
      <c r="U6" s="278"/>
      <c r="X6" s="279"/>
      <c r="AO6" s="248"/>
      <c r="AP6" s="248"/>
    </row>
    <row r="7" spans="1:49" ht="30" customHeight="1">
      <c r="F7" s="643"/>
      <c r="G7" s="643"/>
      <c r="H7" s="643"/>
      <c r="I7" s="643"/>
      <c r="J7" s="643"/>
      <c r="K7" s="643"/>
      <c r="L7" s="643"/>
      <c r="M7" s="643"/>
      <c r="N7" s="643"/>
      <c r="O7" s="643"/>
      <c r="P7" s="643"/>
      <c r="Q7" s="643"/>
      <c r="R7" s="643"/>
      <c r="S7" s="643"/>
      <c r="T7" s="643"/>
      <c r="U7" s="280" t="s">
        <v>706</v>
      </c>
      <c r="X7" s="279"/>
      <c r="AO7" s="248"/>
      <c r="AP7" s="248"/>
    </row>
    <row r="8" spans="1:49" ht="11.25" customHeight="1">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row>
    <row r="9" spans="1:49" s="243" customFormat="1" ht="30" customHeight="1">
      <c r="X9" s="556" t="s">
        <v>677</v>
      </c>
      <c r="Y9" s="556"/>
      <c r="Z9" s="556"/>
      <c r="AA9" s="556"/>
      <c r="AB9" s="556"/>
      <c r="AC9" s="556"/>
      <c r="AD9" s="556"/>
      <c r="AE9" s="556"/>
      <c r="AF9" s="556"/>
      <c r="AG9" s="556"/>
      <c r="AH9" s="556"/>
      <c r="AI9" s="556"/>
      <c r="AJ9" s="556"/>
      <c r="AK9" s="556"/>
      <c r="AL9" s="556"/>
      <c r="AM9" s="556"/>
      <c r="AN9" s="556"/>
    </row>
    <row r="10" spans="1:49" s="243" customFormat="1" ht="30" customHeight="1">
      <c r="X10" s="556" t="s">
        <v>680</v>
      </c>
      <c r="Y10" s="556"/>
      <c r="Z10" s="556"/>
      <c r="AA10" s="556"/>
      <c r="AB10" s="556"/>
      <c r="AC10" s="556"/>
      <c r="AD10" s="556"/>
      <c r="AE10" s="556"/>
      <c r="AF10" s="556"/>
      <c r="AG10" s="556"/>
      <c r="AH10" s="556"/>
      <c r="AI10" s="556"/>
      <c r="AJ10" s="556"/>
      <c r="AK10" s="556"/>
      <c r="AL10" s="556"/>
      <c r="AM10" s="556"/>
      <c r="AN10" s="556"/>
    </row>
    <row r="11" spans="1:49" ht="22.5" customHeight="1">
      <c r="A11" s="248"/>
      <c r="B11" s="16"/>
      <c r="C11" s="16"/>
      <c r="D11" s="16"/>
      <c r="S11" s="241"/>
      <c r="T11" s="241"/>
      <c r="U11" s="241"/>
      <c r="V11" s="241"/>
      <c r="W11" s="241"/>
      <c r="X11" s="241"/>
      <c r="Y11" s="9"/>
      <c r="Z11" s="249"/>
      <c r="AA11" s="249"/>
      <c r="AB11" s="249"/>
      <c r="AC11" s="249"/>
      <c r="AD11" s="249"/>
      <c r="AE11" s="249"/>
      <c r="AF11" s="249"/>
      <c r="AG11" s="249"/>
      <c r="AH11" s="249"/>
      <c r="AI11" s="249"/>
      <c r="AJ11" s="249"/>
      <c r="AK11" s="249"/>
      <c r="AL11" s="249"/>
      <c r="AM11" s="249"/>
      <c r="AN11" s="249"/>
      <c r="AO11" s="241"/>
      <c r="AP11" s="241"/>
    </row>
    <row r="12" spans="1:49" s="222" customFormat="1" ht="30" customHeight="1">
      <c r="A12" s="653" t="s">
        <v>770</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row>
    <row r="13" spans="1:49" ht="22.5" customHeight="1">
      <c r="A13" s="244"/>
      <c r="B13"/>
      <c r="C13"/>
      <c r="D13"/>
    </row>
    <row r="14" spans="1:49" ht="22.5" customHeight="1">
      <c r="B14" s="553" t="s">
        <v>458</v>
      </c>
      <c r="C14" s="553"/>
      <c r="D14" s="553">
        <f>IF(ISBLANK(基本情報!$E$10),"",(基本情報!$E$10))</f>
        <v>61</v>
      </c>
      <c r="E14" s="553"/>
      <c r="F14" s="241" t="s">
        <v>1</v>
      </c>
      <c r="G14" s="553">
        <f>IF(ISBLANK(基本情報!$H$10),"",(基本情報!$H$10))</f>
        <v>62</v>
      </c>
      <c r="H14" s="553"/>
      <c r="I14" s="241" t="s">
        <v>2</v>
      </c>
      <c r="J14" s="553">
        <f>IF(ISBLANK(基本情報!$K$10),"",(基本情報!$K$10))</f>
        <v>63</v>
      </c>
      <c r="K14" s="553"/>
      <c r="L14" s="241" t="s">
        <v>3</v>
      </c>
      <c r="M14" s="245" t="s">
        <v>678</v>
      </c>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row>
    <row r="15" spans="1:49" ht="22.5" customHeight="1">
      <c r="A15" s="243" t="s">
        <v>679</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row>
    <row r="16" spans="1:49" ht="15" customHeight="1">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row>
    <row r="17" spans="1:42" ht="18.75" customHeight="1">
      <c r="A17" s="650" t="s">
        <v>11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row>
    <row r="18" spans="1:42" ht="15" customHeight="1"/>
    <row r="19" spans="1:42" ht="37.5" customHeight="1">
      <c r="A19" s="570" t="s">
        <v>681</v>
      </c>
      <c r="B19" s="570"/>
      <c r="C19" s="570"/>
      <c r="D19" s="570"/>
      <c r="E19" s="570"/>
      <c r="F19" s="570"/>
      <c r="G19" s="570"/>
      <c r="H19" s="570"/>
      <c r="I19" s="570"/>
      <c r="J19" s="452"/>
      <c r="K19" s="654"/>
      <c r="L19" s="570"/>
      <c r="M19" s="570"/>
      <c r="N19" s="570"/>
      <c r="O19" s="655"/>
      <c r="P19" s="656" t="s">
        <v>682</v>
      </c>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7"/>
    </row>
    <row r="20" spans="1:42" ht="37.5" customHeight="1">
      <c r="A20" s="570" t="s">
        <v>52</v>
      </c>
      <c r="B20" s="570"/>
      <c r="C20" s="570"/>
      <c r="D20" s="570"/>
      <c r="E20" s="570"/>
      <c r="F20" s="570"/>
      <c r="G20" s="570"/>
      <c r="H20" s="570"/>
      <c r="I20" s="570"/>
      <c r="J20" s="453"/>
      <c r="K20" s="651" t="str">
        <f>IF(ISBLANK(基本情報!$C$8),"",(基本情報!$C$8))</f>
        <v>岩手中部水道企業団施設修繕工事その１</v>
      </c>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37.5" customHeight="1">
      <c r="A21" s="570" t="s">
        <v>53</v>
      </c>
      <c r="B21" s="570"/>
      <c r="C21" s="570"/>
      <c r="D21" s="570"/>
      <c r="E21" s="570"/>
      <c r="F21" s="570"/>
      <c r="G21" s="570"/>
      <c r="H21" s="570"/>
      <c r="I21" s="570"/>
      <c r="J21" s="453"/>
      <c r="K21" s="651" t="str">
        <f>IF(ISBLANK(基本情報!$C$9),"",(基本情報!$C$9))</f>
        <v>花巻市交流会館岩手中部水道企業団事務所内</v>
      </c>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row>
    <row r="22" spans="1:42" ht="18.75" customHeight="1"/>
    <row r="23" spans="1:42" ht="37.5" customHeight="1">
      <c r="A23" s="570" t="s">
        <v>771</v>
      </c>
      <c r="B23" s="570"/>
      <c r="C23" s="570"/>
      <c r="D23" s="570"/>
      <c r="E23" s="570"/>
      <c r="F23" s="570"/>
      <c r="G23" s="570"/>
      <c r="H23" s="570"/>
      <c r="I23" s="570"/>
      <c r="J23" s="570"/>
      <c r="K23" s="570"/>
      <c r="L23" s="570"/>
      <c r="M23" s="570"/>
      <c r="N23" s="570"/>
      <c r="O23" s="646" t="s">
        <v>685</v>
      </c>
      <c r="P23" s="646"/>
      <c r="Q23" s="646"/>
      <c r="R23" s="646"/>
      <c r="S23" s="646"/>
      <c r="T23" s="646"/>
      <c r="U23" s="646"/>
      <c r="V23" s="646"/>
      <c r="W23" s="646"/>
      <c r="X23" s="646"/>
      <c r="Y23" s="646"/>
      <c r="Z23" s="646"/>
      <c r="AA23" s="646"/>
      <c r="AB23" s="646"/>
      <c r="AC23" s="646" t="s">
        <v>686</v>
      </c>
      <c r="AD23" s="646"/>
      <c r="AE23" s="646"/>
      <c r="AF23" s="646"/>
      <c r="AG23" s="646"/>
      <c r="AH23" s="646"/>
      <c r="AI23" s="646"/>
      <c r="AJ23" s="646"/>
      <c r="AK23" s="646"/>
      <c r="AL23" s="646"/>
      <c r="AM23" s="646"/>
      <c r="AN23" s="646"/>
      <c r="AO23" s="646"/>
      <c r="AP23" s="646"/>
    </row>
    <row r="24" spans="1:42" ht="37.5" customHeight="1">
      <c r="A24" s="647" t="s">
        <v>687</v>
      </c>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564"/>
      <c r="AD24" s="564"/>
      <c r="AE24" s="564"/>
      <c r="AF24" s="564"/>
      <c r="AG24" s="564"/>
      <c r="AH24" s="564"/>
      <c r="AI24" s="564"/>
      <c r="AJ24" s="564"/>
      <c r="AK24" s="564"/>
      <c r="AL24" s="564"/>
      <c r="AM24" s="564"/>
      <c r="AN24" s="564"/>
      <c r="AO24" s="564"/>
      <c r="AP24" s="564"/>
    </row>
    <row r="25" spans="1:42" ht="37.5" customHeight="1">
      <c r="A25" s="644" t="s">
        <v>683</v>
      </c>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566"/>
      <c r="AD25" s="566"/>
      <c r="AE25" s="566"/>
      <c r="AF25" s="566"/>
      <c r="AG25" s="566"/>
      <c r="AH25" s="566"/>
      <c r="AI25" s="566"/>
      <c r="AJ25" s="566"/>
      <c r="AK25" s="566"/>
      <c r="AL25" s="566"/>
      <c r="AM25" s="566"/>
      <c r="AN25" s="566"/>
      <c r="AO25" s="566"/>
      <c r="AP25" s="566"/>
    </row>
    <row r="26" spans="1:42" ht="37.5" customHeight="1">
      <c r="A26" s="645" t="s">
        <v>684</v>
      </c>
      <c r="B26" s="645"/>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8"/>
      <c r="AD26" s="648"/>
      <c r="AE26" s="648"/>
      <c r="AF26" s="648"/>
      <c r="AG26" s="648"/>
      <c r="AH26" s="648"/>
      <c r="AI26" s="648"/>
      <c r="AJ26" s="648"/>
      <c r="AK26" s="648"/>
      <c r="AL26" s="648"/>
      <c r="AM26" s="648"/>
      <c r="AN26" s="648"/>
      <c r="AO26" s="648"/>
      <c r="AP26" s="648"/>
    </row>
    <row r="27" spans="1:42" s="299" customFormat="1" ht="1.5"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4"/>
      <c r="AD27" s="304"/>
      <c r="AE27" s="304"/>
      <c r="AF27" s="304"/>
      <c r="AG27" s="304"/>
      <c r="AH27" s="304"/>
      <c r="AI27" s="304"/>
      <c r="AJ27" s="304"/>
      <c r="AK27" s="304"/>
      <c r="AL27" s="304"/>
      <c r="AM27" s="304"/>
      <c r="AN27" s="304"/>
      <c r="AO27" s="304"/>
      <c r="AP27" s="304"/>
    </row>
    <row r="28" spans="1:42" s="172" customFormat="1" ht="20.25" customHeight="1">
      <c r="B28" s="568" t="s">
        <v>39</v>
      </c>
      <c r="C28" s="568"/>
      <c r="D28" s="550" t="s">
        <v>822</v>
      </c>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row>
    <row r="29" spans="1:42" s="250" customFormat="1" ht="15" customHeight="1"/>
    <row r="30" spans="1:42" ht="18.75" customHeight="1"/>
    <row r="31" spans="1:42" ht="18.75" customHeight="1"/>
    <row r="32" spans="1:42" ht="18.75" customHeight="1"/>
    <row r="33" spans="2:5" ht="18.75" customHeight="1">
      <c r="B33" s="246"/>
      <c r="C33"/>
      <c r="D33"/>
      <c r="E33"/>
    </row>
    <row r="34" spans="2:5" ht="18.75" customHeight="1">
      <c r="B34" s="247"/>
      <c r="C34"/>
      <c r="D34"/>
      <c r="E34"/>
    </row>
    <row r="35" spans="2:5" ht="18.75" customHeight="1"/>
    <row r="36" spans="2:5" ht="18.75" customHeight="1"/>
    <row r="37" spans="2:5" ht="18.75" customHeight="1"/>
  </sheetData>
  <mergeCells count="38">
    <mergeCell ref="D28:AP28"/>
    <mergeCell ref="A6:D6"/>
    <mergeCell ref="A17:AP17"/>
    <mergeCell ref="A20:I20"/>
    <mergeCell ref="K20:AP20"/>
    <mergeCell ref="A21:I21"/>
    <mergeCell ref="K21:AP21"/>
    <mergeCell ref="B28:C28"/>
    <mergeCell ref="A19:I19"/>
    <mergeCell ref="A12:AP12"/>
    <mergeCell ref="K19:O19"/>
    <mergeCell ref="P19:AP19"/>
    <mergeCell ref="B14:C14"/>
    <mergeCell ref="D14:E14"/>
    <mergeCell ref="G14:H14"/>
    <mergeCell ref="J14:K14"/>
    <mergeCell ref="A2:AP2"/>
    <mergeCell ref="AR2:AW2"/>
    <mergeCell ref="AF4:AG4"/>
    <mergeCell ref="AH4:AI4"/>
    <mergeCell ref="AK4:AL4"/>
    <mergeCell ref="AN4:AO4"/>
    <mergeCell ref="A26:N26"/>
    <mergeCell ref="O23:AB23"/>
    <mergeCell ref="AC23:AP23"/>
    <mergeCell ref="O24:AB24"/>
    <mergeCell ref="O25:AB25"/>
    <mergeCell ref="O26:AB26"/>
    <mergeCell ref="AC24:AP24"/>
    <mergeCell ref="AC25:AP25"/>
    <mergeCell ref="AC26:AP26"/>
    <mergeCell ref="A24:N24"/>
    <mergeCell ref="A23:N23"/>
    <mergeCell ref="X10:AN10"/>
    <mergeCell ref="F6:T6"/>
    <mergeCell ref="F7:T7"/>
    <mergeCell ref="X9:AN9"/>
    <mergeCell ref="A25:N25"/>
  </mergeCells>
  <phoneticPr fontId="1"/>
  <hyperlinks>
    <hyperlink ref="AR2" location="様式目次!A1" display="目次に戻る" xr:uid="{774B0A4C-BF8C-450C-95FF-D46B43F18547}"/>
  </hyperlinks>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8ED9-9CA5-4A0A-8107-57C86B858ED2}">
  <sheetPr>
    <pageSetUpPr fitToPage="1"/>
  </sheetPr>
  <dimension ref="A1:AW34"/>
  <sheetViews>
    <sheetView view="pageBreakPreview" zoomScaleNormal="100" zoomScaleSheetLayoutView="100" workbookViewId="0">
      <selection activeCell="AR2" sqref="AR2:AW2"/>
    </sheetView>
  </sheetViews>
  <sheetFormatPr defaultColWidth="1.875" defaultRowHeight="18.75" customHeight="1"/>
  <cols>
    <col min="1" max="3" width="1.875" style="1"/>
    <col min="4" max="4" width="1.875" style="1" customWidth="1"/>
    <col min="5" max="16384" width="1.875" style="1"/>
  </cols>
  <sheetData>
    <row r="1" spans="1:49" ht="10.5" customHeight="1"/>
    <row r="2" spans="1:49" ht="18.75" customHeight="1">
      <c r="A2" s="649" t="s">
        <v>50</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R2" s="567" t="s">
        <v>414</v>
      </c>
      <c r="AS2" s="567"/>
      <c r="AT2" s="567"/>
      <c r="AU2" s="567"/>
      <c r="AV2" s="567"/>
      <c r="AW2" s="567"/>
    </row>
    <row r="3" spans="1:49" s="299" customFormat="1" ht="11.25" customHeight="1">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R3" s="301"/>
      <c r="AS3" s="301"/>
      <c r="AT3" s="301"/>
      <c r="AU3" s="301"/>
      <c r="AV3" s="301"/>
      <c r="AW3" s="301"/>
    </row>
    <row r="4" spans="1:49" ht="18.75" customHeight="1">
      <c r="B4"/>
      <c r="C4"/>
      <c r="D4"/>
      <c r="AF4" s="553" t="s">
        <v>458</v>
      </c>
      <c r="AG4" s="553"/>
      <c r="AH4" s="553"/>
      <c r="AI4" s="553"/>
      <c r="AJ4" s="76" t="s">
        <v>1</v>
      </c>
      <c r="AK4" s="553"/>
      <c r="AL4" s="553"/>
      <c r="AM4" s="76" t="s">
        <v>2</v>
      </c>
      <c r="AN4" s="553"/>
      <c r="AO4" s="553"/>
      <c r="AP4" s="76" t="s">
        <v>3</v>
      </c>
      <c r="AQ4" s="2"/>
    </row>
    <row r="5" spans="1:49" s="299" customFormat="1" ht="11.25" customHeight="1">
      <c r="B5"/>
      <c r="C5"/>
      <c r="D5"/>
      <c r="AF5" s="300"/>
      <c r="AG5" s="300"/>
      <c r="AH5" s="300"/>
      <c r="AI5" s="300"/>
      <c r="AJ5" s="300"/>
      <c r="AK5" s="300"/>
      <c r="AL5" s="300"/>
      <c r="AM5" s="300"/>
      <c r="AN5" s="300"/>
      <c r="AO5" s="300"/>
      <c r="AP5" s="300"/>
      <c r="AQ5" s="300"/>
    </row>
    <row r="6" spans="1:49" ht="22.5" customHeight="1">
      <c r="A6" s="649" t="s">
        <v>4</v>
      </c>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row>
    <row r="7" spans="1:49" ht="22.5" customHeight="1">
      <c r="A7" s="649" t="s">
        <v>5</v>
      </c>
      <c r="B7" s="649"/>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row>
    <row r="8" spans="1:49" ht="11.2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1:49" ht="33.75" customHeight="1">
      <c r="P9" s="552" t="s">
        <v>814</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33.75" customHeight="1">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33.75" customHeight="1">
      <c r="A11" s="15"/>
      <c r="B11" s="16"/>
      <c r="C11" s="16"/>
      <c r="D11" s="16"/>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15" customHeight="1">
      <c r="A12" s="15"/>
      <c r="B12" s="16"/>
      <c r="C12" s="16"/>
      <c r="D12" s="16"/>
      <c r="S12" s="2"/>
      <c r="T12" s="2"/>
      <c r="U12" s="2"/>
      <c r="V12" s="2"/>
      <c r="W12" s="2"/>
      <c r="X12" s="2"/>
      <c r="Y12" s="9"/>
      <c r="Z12" s="17"/>
      <c r="AA12" s="17"/>
      <c r="AB12" s="17"/>
      <c r="AC12" s="17"/>
      <c r="AD12" s="17"/>
      <c r="AE12" s="17"/>
      <c r="AF12" s="17"/>
      <c r="AG12" s="17"/>
      <c r="AH12" s="17"/>
      <c r="AI12" s="17"/>
      <c r="AJ12" s="17"/>
      <c r="AK12" s="17"/>
      <c r="AL12" s="17"/>
      <c r="AM12" s="17"/>
      <c r="AN12" s="17"/>
      <c r="AO12" s="2"/>
      <c r="AP12" s="2"/>
    </row>
    <row r="13" spans="1:49" s="222" customFormat="1" ht="30" customHeight="1">
      <c r="A13" s="653" t="s">
        <v>51</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15" customHeight="1">
      <c r="A14" s="8"/>
      <c r="B14"/>
      <c r="C14"/>
      <c r="D14"/>
    </row>
    <row r="15" spans="1:49" ht="22.5" customHeight="1">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437</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ht="22.5" customHeight="1">
      <c r="A16" s="552" t="s">
        <v>438</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2" ht="15" customHeight="1"/>
    <row r="20" spans="1:42" ht="37.5" customHeight="1">
      <c r="A20" s="570" t="s">
        <v>52</v>
      </c>
      <c r="B20" s="570"/>
      <c r="C20" s="570"/>
      <c r="D20" s="570"/>
      <c r="E20" s="570"/>
      <c r="F20" s="570"/>
      <c r="G20" s="570"/>
      <c r="H20" s="570"/>
      <c r="I20" s="570"/>
      <c r="J20" s="453"/>
      <c r="K20" s="651" t="str">
        <f>IF(ISBLANK(基本情報!$C$8),"",(基本情報!$C$8))</f>
        <v>岩手中部水道企業団施設修繕工事その１</v>
      </c>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row>
    <row r="21" spans="1:42" ht="37.5" customHeight="1">
      <c r="A21" s="570" t="s">
        <v>53</v>
      </c>
      <c r="B21" s="570"/>
      <c r="C21" s="570"/>
      <c r="D21" s="570"/>
      <c r="E21" s="570"/>
      <c r="F21" s="570"/>
      <c r="G21" s="570"/>
      <c r="H21" s="570"/>
      <c r="I21" s="570"/>
      <c r="J21" s="453"/>
      <c r="K21" s="651" t="str">
        <f>IF(ISBLANK(基本情報!$C$9),"",(基本情報!$C$9))</f>
        <v>花巻市交流会館岩手中部水道企業団事務所内</v>
      </c>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row>
    <row r="22" spans="1:42" ht="15" customHeight="1"/>
    <row r="23" spans="1:42" ht="37.5" customHeight="1">
      <c r="A23" s="570" t="s">
        <v>54</v>
      </c>
      <c r="B23" s="570"/>
      <c r="C23" s="570"/>
      <c r="D23" s="570"/>
      <c r="E23" s="570"/>
      <c r="F23" s="570"/>
      <c r="G23" s="570"/>
      <c r="H23" s="570"/>
      <c r="I23" s="570"/>
      <c r="J23" s="453"/>
      <c r="K23" s="651"/>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row>
    <row r="24" spans="1:42" ht="37.5" customHeight="1">
      <c r="A24" s="570" t="s">
        <v>55</v>
      </c>
      <c r="B24" s="570"/>
      <c r="C24" s="570"/>
      <c r="D24" s="570"/>
      <c r="E24" s="570"/>
      <c r="F24" s="570"/>
      <c r="G24" s="570"/>
      <c r="H24" s="570"/>
      <c r="I24" s="570"/>
      <c r="J24" s="453"/>
      <c r="K24" s="651"/>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row>
    <row r="25" spans="1:42" ht="37.5" customHeight="1">
      <c r="A25" s="570" t="s">
        <v>56</v>
      </c>
      <c r="B25" s="570"/>
      <c r="C25" s="570"/>
      <c r="D25" s="570"/>
      <c r="E25" s="570"/>
      <c r="F25" s="570"/>
      <c r="G25" s="570"/>
      <c r="H25" s="570"/>
      <c r="I25" s="570"/>
      <c r="J25" s="453"/>
      <c r="K25" s="651"/>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row>
    <row r="26" spans="1:42" s="80" customFormat="1" ht="37.5" customHeight="1">
      <c r="A26" s="570" t="s">
        <v>467</v>
      </c>
      <c r="B26" s="570"/>
      <c r="C26" s="570"/>
      <c r="D26" s="570"/>
      <c r="E26" s="570"/>
      <c r="F26" s="570"/>
      <c r="G26" s="570"/>
      <c r="H26" s="570"/>
      <c r="I26" s="570"/>
      <c r="J26" s="453"/>
      <c r="K26" s="651"/>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row>
    <row r="27" spans="1:42" ht="37.5" customHeight="1">
      <c r="A27" s="570" t="s">
        <v>57</v>
      </c>
      <c r="B27" s="570"/>
      <c r="C27" s="570"/>
      <c r="D27" s="570"/>
      <c r="E27" s="570"/>
      <c r="F27" s="570"/>
      <c r="G27" s="570"/>
      <c r="H27" s="570"/>
      <c r="I27" s="570"/>
      <c r="J27" s="453"/>
      <c r="K27" s="651"/>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row>
    <row r="28" spans="1:42" s="182" customFormat="1" ht="30" customHeight="1">
      <c r="B28" s="233"/>
      <c r="C28" s="233"/>
      <c r="D28" s="92"/>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row>
    <row r="29" spans="1:42" s="182" customFormat="1" ht="15" customHeight="1">
      <c r="D29" s="92"/>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row>
    <row r="33" spans="2:5" ht="18.75" customHeight="1">
      <c r="B33" s="18"/>
      <c r="C33"/>
      <c r="D33"/>
      <c r="E33"/>
    </row>
    <row r="34" spans="2:5" ht="18.75" customHeight="1">
      <c r="B34" s="19"/>
      <c r="C34"/>
      <c r="D34"/>
      <c r="E34"/>
    </row>
  </sheetData>
  <mergeCells count="38">
    <mergeCell ref="AR2:AW2"/>
    <mergeCell ref="A24:I24"/>
    <mergeCell ref="K24:AP24"/>
    <mergeCell ref="A25:I25"/>
    <mergeCell ref="K25:AP25"/>
    <mergeCell ref="B15:C15"/>
    <mergeCell ref="D15:E15"/>
    <mergeCell ref="G15:H15"/>
    <mergeCell ref="J15:K15"/>
    <mergeCell ref="M15:AP15"/>
    <mergeCell ref="A2:AP2"/>
    <mergeCell ref="AF4:AG4"/>
    <mergeCell ref="AH4:AI4"/>
    <mergeCell ref="AK4:AL4"/>
    <mergeCell ref="AN4:AO4"/>
    <mergeCell ref="A16:AP16"/>
    <mergeCell ref="A27:I27"/>
    <mergeCell ref="K27:AP27"/>
    <mergeCell ref="A20:I20"/>
    <mergeCell ref="K20:AP20"/>
    <mergeCell ref="A21:I21"/>
    <mergeCell ref="K21:AP21"/>
    <mergeCell ref="A23:I23"/>
    <mergeCell ref="K23:AP23"/>
    <mergeCell ref="A26:I26"/>
    <mergeCell ref="K26:AP26"/>
    <mergeCell ref="A6:AP6"/>
    <mergeCell ref="A18:AP18"/>
    <mergeCell ref="A7:AP7"/>
    <mergeCell ref="P9:S9"/>
    <mergeCell ref="U9:Z9"/>
    <mergeCell ref="AB9:AN9"/>
    <mergeCell ref="U10:Z10"/>
    <mergeCell ref="AB10:AN10"/>
    <mergeCell ref="U11:Z11"/>
    <mergeCell ref="AB11:AN11"/>
    <mergeCell ref="AO11:AP11"/>
    <mergeCell ref="A13:AP13"/>
  </mergeCells>
  <phoneticPr fontId="1"/>
  <hyperlinks>
    <hyperlink ref="AR2" location="様式目次!A1" display="目次に戻る" xr:uid="{65E0E675-BE80-46B6-9738-9E9C7C4D165F}"/>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B5CC7-0A9B-46FF-9F89-3429F704D60F}">
  <sheetPr>
    <pageSetUpPr fitToPage="1"/>
  </sheetPr>
  <dimension ref="A1:AW35"/>
  <sheetViews>
    <sheetView view="pageBreakPreview" zoomScaleNormal="100" zoomScaleSheetLayoutView="100" workbookViewId="0">
      <selection activeCell="AR2" sqref="AR2:AW2"/>
    </sheetView>
  </sheetViews>
  <sheetFormatPr defaultColWidth="1.875" defaultRowHeight="18.75" customHeight="1"/>
  <cols>
    <col min="1" max="16384" width="1.875" style="1"/>
  </cols>
  <sheetData>
    <row r="1" spans="1:49" ht="3.75" customHeight="1"/>
    <row r="2" spans="1:49" ht="18.75" customHeight="1">
      <c r="A2" s="571" t="s">
        <v>58</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R2" s="567" t="s">
        <v>414</v>
      </c>
      <c r="AS2" s="567"/>
      <c r="AT2" s="567"/>
      <c r="AU2" s="567"/>
      <c r="AV2" s="567"/>
      <c r="AW2" s="567"/>
    </row>
    <row r="3" spans="1:49" s="299" customFormat="1" ht="3.75" customHeight="1">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R3" s="301"/>
      <c r="AS3" s="301"/>
      <c r="AT3" s="301"/>
      <c r="AU3" s="301"/>
      <c r="AV3" s="301"/>
      <c r="AW3" s="301"/>
    </row>
    <row r="4" spans="1:49" ht="18.75" customHeight="1">
      <c r="B4"/>
      <c r="C4"/>
      <c r="D4"/>
      <c r="AF4" s="553" t="s">
        <v>458</v>
      </c>
      <c r="AG4" s="553"/>
      <c r="AH4" s="553"/>
      <c r="AI4" s="553"/>
      <c r="AJ4" s="76" t="s">
        <v>1</v>
      </c>
      <c r="AK4" s="553"/>
      <c r="AL4" s="553"/>
      <c r="AM4" s="76" t="s">
        <v>2</v>
      </c>
      <c r="AN4" s="553"/>
      <c r="AO4" s="553"/>
      <c r="AP4" s="76" t="s">
        <v>3</v>
      </c>
    </row>
    <row r="5" spans="1:49" s="299" customFormat="1" ht="3.75" customHeight="1">
      <c r="B5"/>
      <c r="C5"/>
      <c r="D5"/>
      <c r="AF5" s="300"/>
      <c r="AG5" s="300"/>
      <c r="AH5" s="300"/>
      <c r="AI5" s="300"/>
      <c r="AJ5" s="300"/>
      <c r="AK5" s="300"/>
      <c r="AL5" s="300"/>
      <c r="AM5" s="300"/>
      <c r="AN5" s="300"/>
      <c r="AO5" s="300"/>
      <c r="AP5" s="300"/>
    </row>
    <row r="6" spans="1:49" ht="18.75" customHeight="1">
      <c r="A6" s="571" t="s">
        <v>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row>
    <row r="7" spans="1:49" ht="18.75" customHeight="1">
      <c r="A7" s="571" t="s">
        <v>5</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row>
    <row r="8" spans="1:49" ht="3.75" customHeight="1">
      <c r="A8" s="8"/>
      <c r="B8"/>
      <c r="C8"/>
      <c r="D8"/>
    </row>
    <row r="9" spans="1:49" ht="26.25" customHeight="1">
      <c r="D9"/>
      <c r="P9" s="552" t="s">
        <v>814</v>
      </c>
      <c r="Q9" s="552"/>
      <c r="R9" s="552"/>
      <c r="S9" s="552"/>
      <c r="U9" s="553" t="s">
        <v>7</v>
      </c>
      <c r="V9" s="553"/>
      <c r="W9" s="553"/>
      <c r="X9" s="553"/>
      <c r="Y9" s="553"/>
      <c r="Z9" s="553"/>
      <c r="AB9" s="554" t="str">
        <f>IF(ISBLANK(基本情報!$C$4),"",(基本情報!$C$4))</f>
        <v>岩手県花巻市葛３地割183-1</v>
      </c>
      <c r="AC9" s="554"/>
      <c r="AD9" s="554"/>
      <c r="AE9" s="554"/>
      <c r="AF9" s="554"/>
      <c r="AG9" s="554"/>
      <c r="AH9" s="554"/>
      <c r="AI9" s="554"/>
      <c r="AJ9" s="554"/>
      <c r="AK9" s="554"/>
      <c r="AL9" s="554"/>
      <c r="AM9" s="554"/>
      <c r="AN9" s="554"/>
    </row>
    <row r="10" spans="1:49" ht="26.25" customHeight="1">
      <c r="D10"/>
      <c r="U10" s="553" t="s">
        <v>8</v>
      </c>
      <c r="V10" s="553"/>
      <c r="W10" s="553"/>
      <c r="X10" s="553"/>
      <c r="Y10" s="553"/>
      <c r="Z10" s="553"/>
      <c r="AB10" s="554" t="str">
        <f>IF(ISBLANK(基本情報!$C$5),"",(基本情報!$C$5))</f>
        <v>株式会社岩手中部</v>
      </c>
      <c r="AC10" s="554"/>
      <c r="AD10" s="554"/>
      <c r="AE10" s="554"/>
      <c r="AF10" s="554"/>
      <c r="AG10" s="554"/>
      <c r="AH10" s="554"/>
      <c r="AI10" s="554"/>
      <c r="AJ10" s="554"/>
      <c r="AK10" s="554"/>
      <c r="AL10" s="554"/>
      <c r="AM10" s="554"/>
      <c r="AN10" s="554"/>
    </row>
    <row r="11" spans="1:49" ht="26.25" customHeight="1">
      <c r="D11"/>
      <c r="U11" s="553" t="s">
        <v>9</v>
      </c>
      <c r="V11" s="553"/>
      <c r="W11" s="553"/>
      <c r="X11" s="553"/>
      <c r="Y11" s="553"/>
      <c r="Z11" s="553"/>
      <c r="AB11" s="554" t="str">
        <f>IF(ISBLANK(基本情報!$C$6),"",(基本情報!$C$6))</f>
        <v>総務部長　水道太郎</v>
      </c>
      <c r="AC11" s="554"/>
      <c r="AD11" s="554"/>
      <c r="AE11" s="554"/>
      <c r="AF11" s="554"/>
      <c r="AG11" s="554"/>
      <c r="AH11" s="554"/>
      <c r="AI11" s="554"/>
      <c r="AJ11" s="554"/>
      <c r="AK11" s="554"/>
      <c r="AL11" s="554"/>
      <c r="AM11" s="554"/>
      <c r="AN11" s="554"/>
      <c r="AO11" s="553" t="s">
        <v>10</v>
      </c>
      <c r="AP11" s="553"/>
    </row>
    <row r="12" spans="1:49" ht="7.5" customHeight="1"/>
    <row r="13" spans="1:49" s="221" customFormat="1" ht="26.25" customHeight="1">
      <c r="A13" s="653" t="s">
        <v>624</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row>
    <row r="14" spans="1:49" ht="7.5" customHeight="1">
      <c r="A14" s="20"/>
      <c r="B14"/>
      <c r="C14"/>
      <c r="D14"/>
    </row>
    <row r="15" spans="1:49" ht="18.75" customHeight="1">
      <c r="B15" s="553" t="s">
        <v>458</v>
      </c>
      <c r="C15" s="553"/>
      <c r="D15" s="553">
        <f>IF(ISBLANK(基本情報!$E$10),"",(基本情報!$E$10))</f>
        <v>61</v>
      </c>
      <c r="E15" s="553"/>
      <c r="F15" s="76" t="s">
        <v>1</v>
      </c>
      <c r="G15" s="553">
        <f>IF(ISBLANK(基本情報!$H$10),"",(基本情報!$H$10))</f>
        <v>62</v>
      </c>
      <c r="H15" s="553"/>
      <c r="I15" s="76" t="s">
        <v>2</v>
      </c>
      <c r="J15" s="553">
        <f>IF(ISBLANK(基本情報!$K$10),"",(基本情報!$K$10))</f>
        <v>63</v>
      </c>
      <c r="K15" s="553"/>
      <c r="L15" s="76" t="s">
        <v>3</v>
      </c>
      <c r="M15" s="576" t="s">
        <v>439</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row>
    <row r="16" spans="1:49" ht="18.75" customHeight="1">
      <c r="A16" s="552" t="s">
        <v>440</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row>
    <row r="17" spans="1:42" ht="7.5" customHeight="1">
      <c r="A17" s="8"/>
      <c r="B17" s="8"/>
      <c r="C17" s="8"/>
      <c r="D17" s="8"/>
      <c r="E17" s="8"/>
      <c r="F17" s="8"/>
      <c r="G17" s="8"/>
      <c r="H17" s="8"/>
      <c r="I17" s="8"/>
      <c r="J17" s="8"/>
      <c r="K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ht="18.75" customHeight="1">
      <c r="A18" s="650" t="s">
        <v>11</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row>
    <row r="19" spans="1:42" ht="7.5" customHeight="1">
      <c r="A19" s="8"/>
      <c r="B19"/>
      <c r="C19"/>
      <c r="D19"/>
    </row>
    <row r="20" spans="1:42" ht="26.25" customHeight="1">
      <c r="B20" s="650" t="s">
        <v>59</v>
      </c>
      <c r="C20" s="650"/>
      <c r="D20" s="650"/>
      <c r="E20" s="650"/>
      <c r="F20" s="650"/>
      <c r="G20" s="650"/>
      <c r="I20" s="679" t="str">
        <f>IF(ISBLANK(基本情報!$C$8),"",(基本情報!$C$8))</f>
        <v>岩手中部水道企業団施設修繕工事その１</v>
      </c>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row>
    <row r="21" spans="1:42" ht="3.75" customHeight="1">
      <c r="B21" s="17"/>
      <c r="C21" s="17"/>
      <c r="D21" s="17"/>
      <c r="E21" s="17"/>
      <c r="F21" s="17"/>
      <c r="G21" s="17"/>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29.25" customHeight="1">
      <c r="A22" s="662" t="s">
        <v>60</v>
      </c>
      <c r="B22" s="663"/>
      <c r="C22" s="664" t="s">
        <v>61</v>
      </c>
      <c r="D22" s="664"/>
      <c r="E22" s="664"/>
      <c r="F22" s="664"/>
      <c r="G22" s="664"/>
      <c r="H22" s="664"/>
      <c r="I22" s="664"/>
      <c r="J22" s="664"/>
      <c r="K22" s="459"/>
      <c r="L22" s="665"/>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row>
    <row r="23" spans="1:42" ht="29.25" customHeight="1">
      <c r="A23" s="663"/>
      <c r="B23" s="663"/>
      <c r="C23" s="659" t="s">
        <v>62</v>
      </c>
      <c r="D23" s="659"/>
      <c r="E23" s="659"/>
      <c r="F23" s="659"/>
      <c r="G23" s="659"/>
      <c r="H23" s="659"/>
      <c r="I23" s="659"/>
      <c r="J23" s="659"/>
      <c r="K23" s="460"/>
      <c r="L23" s="660"/>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row>
    <row r="24" spans="1:42" ht="29.25" customHeight="1">
      <c r="A24" s="663"/>
      <c r="B24" s="663"/>
      <c r="C24" s="659" t="s">
        <v>63</v>
      </c>
      <c r="D24" s="659"/>
      <c r="E24" s="659"/>
      <c r="F24" s="659"/>
      <c r="G24" s="659"/>
      <c r="H24" s="659"/>
      <c r="I24" s="659"/>
      <c r="J24" s="659"/>
      <c r="K24" s="460"/>
      <c r="L24" s="660"/>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row>
    <row r="25" spans="1:42" s="80" customFormat="1" ht="29.25" customHeight="1">
      <c r="A25" s="663"/>
      <c r="B25" s="663"/>
      <c r="C25" s="659" t="s">
        <v>468</v>
      </c>
      <c r="D25" s="659"/>
      <c r="E25" s="659"/>
      <c r="F25" s="659"/>
      <c r="G25" s="659"/>
      <c r="H25" s="659"/>
      <c r="I25" s="659"/>
      <c r="J25" s="659"/>
      <c r="K25" s="460"/>
      <c r="L25" s="660"/>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row>
    <row r="26" spans="1:42" ht="29.25" customHeight="1">
      <c r="A26" s="663"/>
      <c r="B26" s="663"/>
      <c r="C26" s="667" t="s">
        <v>64</v>
      </c>
      <c r="D26" s="667"/>
      <c r="E26" s="667"/>
      <c r="F26" s="667"/>
      <c r="G26" s="667"/>
      <c r="H26" s="667"/>
      <c r="I26" s="667"/>
      <c r="J26" s="667"/>
      <c r="K26" s="461"/>
      <c r="L26" s="668"/>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row>
    <row r="27" spans="1:42" ht="29.25" customHeight="1">
      <c r="A27" s="662" t="s">
        <v>65</v>
      </c>
      <c r="B27" s="663"/>
      <c r="C27" s="664" t="s">
        <v>61</v>
      </c>
      <c r="D27" s="664"/>
      <c r="E27" s="664"/>
      <c r="F27" s="664"/>
      <c r="G27" s="664"/>
      <c r="H27" s="664"/>
      <c r="I27" s="664"/>
      <c r="J27" s="664"/>
      <c r="K27" s="459"/>
      <c r="L27" s="665"/>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row>
    <row r="28" spans="1:42" ht="29.25" customHeight="1">
      <c r="A28" s="663"/>
      <c r="B28" s="663"/>
      <c r="C28" s="659" t="s">
        <v>62</v>
      </c>
      <c r="D28" s="659"/>
      <c r="E28" s="659"/>
      <c r="F28" s="659"/>
      <c r="G28" s="659"/>
      <c r="H28" s="659"/>
      <c r="I28" s="659"/>
      <c r="J28" s="659"/>
      <c r="K28" s="460"/>
      <c r="L28" s="660"/>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row>
    <row r="29" spans="1:42" ht="29.25" customHeight="1">
      <c r="A29" s="663"/>
      <c r="B29" s="663"/>
      <c r="C29" s="659" t="s">
        <v>63</v>
      </c>
      <c r="D29" s="659"/>
      <c r="E29" s="659"/>
      <c r="F29" s="659"/>
      <c r="G29" s="659"/>
      <c r="H29" s="659"/>
      <c r="I29" s="659"/>
      <c r="J29" s="659"/>
      <c r="K29" s="460"/>
      <c r="L29" s="660"/>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row>
    <row r="30" spans="1:42" s="80" customFormat="1" ht="29.25" customHeight="1">
      <c r="A30" s="663"/>
      <c r="B30" s="663"/>
      <c r="C30" s="659" t="s">
        <v>468</v>
      </c>
      <c r="D30" s="659"/>
      <c r="E30" s="659"/>
      <c r="F30" s="659"/>
      <c r="G30" s="659"/>
      <c r="H30" s="659"/>
      <c r="I30" s="659"/>
      <c r="J30" s="659"/>
      <c r="K30" s="460"/>
      <c r="L30" s="660"/>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row>
    <row r="31" spans="1:42" ht="29.25" customHeight="1">
      <c r="A31" s="663"/>
      <c r="B31" s="663"/>
      <c r="C31" s="667" t="s">
        <v>64</v>
      </c>
      <c r="D31" s="667"/>
      <c r="E31" s="667"/>
      <c r="F31" s="667"/>
      <c r="G31" s="667"/>
      <c r="H31" s="667"/>
      <c r="I31" s="667"/>
      <c r="J31" s="667"/>
      <c r="K31" s="461"/>
      <c r="L31" s="668"/>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row>
    <row r="32" spans="1:42" ht="7.5" customHeight="1">
      <c r="A32" s="20"/>
      <c r="B32"/>
      <c r="C32"/>
      <c r="D32"/>
    </row>
    <row r="33" spans="1:42" ht="28.5" customHeight="1">
      <c r="A33" s="670" t="s">
        <v>66</v>
      </c>
      <c r="B33" s="671"/>
      <c r="C33" s="671"/>
      <c r="D33" s="671"/>
      <c r="E33" s="671"/>
      <c r="F33" s="671"/>
      <c r="G33" s="671"/>
      <c r="H33" s="671"/>
      <c r="I33" s="671"/>
      <c r="J33" s="672"/>
      <c r="K33" s="455"/>
      <c r="L33" s="658" t="s">
        <v>458</v>
      </c>
      <c r="M33" s="658"/>
      <c r="N33" s="658"/>
      <c r="O33" s="658"/>
      <c r="P33" s="456" t="s">
        <v>1</v>
      </c>
      <c r="Q33" s="658"/>
      <c r="R33" s="658"/>
      <c r="S33" s="456" t="s">
        <v>2</v>
      </c>
      <c r="T33" s="658"/>
      <c r="U33" s="658"/>
      <c r="V33" s="456" t="s">
        <v>3</v>
      </c>
      <c r="W33" s="457"/>
      <c r="X33" s="457"/>
      <c r="Y33" s="457"/>
      <c r="Z33" s="457"/>
      <c r="AA33" s="457"/>
      <c r="AB33" s="457"/>
      <c r="AC33" s="457"/>
      <c r="AD33" s="457"/>
      <c r="AE33" s="457"/>
      <c r="AF33" s="457"/>
      <c r="AG33" s="457"/>
      <c r="AH33" s="457"/>
      <c r="AI33" s="457"/>
      <c r="AJ33" s="457"/>
      <c r="AK33" s="457"/>
      <c r="AL33" s="457"/>
      <c r="AM33" s="457"/>
      <c r="AN33" s="457"/>
      <c r="AO33" s="457"/>
      <c r="AP33" s="458"/>
    </row>
    <row r="34" spans="1:42" ht="75" customHeight="1">
      <c r="A34" s="673" t="s">
        <v>67</v>
      </c>
      <c r="B34" s="674"/>
      <c r="C34" s="674"/>
      <c r="D34" s="674"/>
      <c r="E34" s="674"/>
      <c r="F34" s="674"/>
      <c r="G34" s="674"/>
      <c r="H34" s="674"/>
      <c r="I34" s="674"/>
      <c r="J34" s="675"/>
      <c r="K34" s="454"/>
      <c r="L34" s="676"/>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678"/>
    </row>
    <row r="35" spans="1:42" s="6" customFormat="1" ht="15" customHeight="1">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sheetData>
  <mergeCells count="55">
    <mergeCell ref="AR2:AW2"/>
    <mergeCell ref="A33:J33"/>
    <mergeCell ref="A34:J34"/>
    <mergeCell ref="L34:AP34"/>
    <mergeCell ref="B20:G20"/>
    <mergeCell ref="I20:AP20"/>
    <mergeCell ref="A22:B26"/>
    <mergeCell ref="C22:J22"/>
    <mergeCell ref="L22:AP22"/>
    <mergeCell ref="C23:J23"/>
    <mergeCell ref="L23:AP23"/>
    <mergeCell ref="C24:J24"/>
    <mergeCell ref="L24:AP24"/>
    <mergeCell ref="C26:J26"/>
    <mergeCell ref="L26:AP26"/>
    <mergeCell ref="U11:Z11"/>
    <mergeCell ref="AB11:AN11"/>
    <mergeCell ref="AO11:AP11"/>
    <mergeCell ref="A13:AP13"/>
    <mergeCell ref="B15:C15"/>
    <mergeCell ref="D15:E15"/>
    <mergeCell ref="G15:H15"/>
    <mergeCell ref="J15:K15"/>
    <mergeCell ref="M15:AP15"/>
    <mergeCell ref="A7:AP7"/>
    <mergeCell ref="P9:S9"/>
    <mergeCell ref="U9:Z9"/>
    <mergeCell ref="AB9:AN9"/>
    <mergeCell ref="U10:Z10"/>
    <mergeCell ref="AB10:AN10"/>
    <mergeCell ref="A6:AP6"/>
    <mergeCell ref="A2:AP2"/>
    <mergeCell ref="AF4:AG4"/>
    <mergeCell ref="AH4:AI4"/>
    <mergeCell ref="AK4:AL4"/>
    <mergeCell ref="AN4:AO4"/>
    <mergeCell ref="A16:AP16"/>
    <mergeCell ref="A18:AP18"/>
    <mergeCell ref="A27:B31"/>
    <mergeCell ref="C27:J27"/>
    <mergeCell ref="L27:AP27"/>
    <mergeCell ref="C28:J28"/>
    <mergeCell ref="L28:AP28"/>
    <mergeCell ref="C29:J29"/>
    <mergeCell ref="L29:AP29"/>
    <mergeCell ref="C31:J31"/>
    <mergeCell ref="L31:AP31"/>
    <mergeCell ref="L33:M33"/>
    <mergeCell ref="N33:O33"/>
    <mergeCell ref="Q33:R33"/>
    <mergeCell ref="T33:U33"/>
    <mergeCell ref="C25:J25"/>
    <mergeCell ref="L25:AP25"/>
    <mergeCell ref="C30:J30"/>
    <mergeCell ref="L30:AP30"/>
  </mergeCells>
  <phoneticPr fontId="1"/>
  <hyperlinks>
    <hyperlink ref="AR2" location="様式目次!A1" display="目次に戻る" xr:uid="{5F90563E-845C-4E36-9C17-0BF696E4CFB5}"/>
  </hyperlinks>
  <printOptions horizontalCentered="1"/>
  <pageMargins left="0.74803149606299213" right="0.74803149606299213" top="0.98425196850393704"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様式目次</vt:lpstr>
      <vt:lpstr>基本情報</vt:lpstr>
      <vt:lpstr>【1】工事工程表届</vt:lpstr>
      <vt:lpstr>【2】請負代金内訳書</vt:lpstr>
      <vt:lpstr>【3-1】下請負人通知書</vt:lpstr>
      <vt:lpstr>【3-2】下請負人通知書</vt:lpstr>
      <vt:lpstr>【4】監督員選任通知書</vt:lpstr>
      <vt:lpstr>【5-1】現場代理人等通知書</vt:lpstr>
      <vt:lpstr>【5-2】現場代理人等変更通知書</vt:lpstr>
      <vt:lpstr>【5-3】現場代理人経歴書</vt:lpstr>
      <vt:lpstr>【5-4】主任技術者経歴書</vt:lpstr>
      <vt:lpstr>【5-5】監理技術者経歴書</vt:lpstr>
      <vt:lpstr>【5-6】監理技術者補佐経歴書</vt:lpstr>
      <vt:lpstr>【5-7】専門技術者経歴書</vt:lpstr>
      <vt:lpstr>【5-8】配管技能者選任届</vt:lpstr>
      <vt:lpstr>【5-9】配管技能者等変更通知書</vt:lpstr>
      <vt:lpstr>【5-10】配管技能者経歴書</vt:lpstr>
      <vt:lpstr>【5-11】現場代理人の兼務届</vt:lpstr>
      <vt:lpstr>【5-12】現場代理人兼務(変更)承認通知書</vt:lpstr>
      <vt:lpstr>【5-13】現場代理人の兼務変更(解除)届</vt:lpstr>
      <vt:lpstr>【5-14】現場代理人兼務承認取消通知書</vt:lpstr>
      <vt:lpstr>【6-1】建設業退職金共済証紙購入状況報告書</vt:lpstr>
      <vt:lpstr>【6-2】建設業退職金共済証紙不購入理由報告書</vt:lpstr>
      <vt:lpstr>【7】建設労災補償制度加入状況報告書</vt:lpstr>
      <vt:lpstr>【8】不当介入報告・届出書</vt:lpstr>
      <vt:lpstr>【9】施工計画書（鑑）</vt:lpstr>
      <vt:lpstr>【10-1】施工体制台帳</vt:lpstr>
      <vt:lpstr>【10-2】再下請負通知書</vt:lpstr>
      <vt:lpstr>【10-3】施工体系図</vt:lpstr>
      <vt:lpstr>【10-4】作業員名簿</vt:lpstr>
      <vt:lpstr>【11】工事履行報告書</vt:lpstr>
      <vt:lpstr>【12-1】(受注者用)工事関係者に関する措置請求書 </vt:lpstr>
      <vt:lpstr>【12-1】(発注者用)工事関係者に関する措置請求書</vt:lpstr>
      <vt:lpstr>【12-2】(受注者用)様式12-1に対する回答書</vt:lpstr>
      <vt:lpstr>【12-2】(発注者用)様式12-1に対する回答書 </vt:lpstr>
      <vt:lpstr>【13】工事材料承諾願</vt:lpstr>
      <vt:lpstr>【14】材料確認書</vt:lpstr>
      <vt:lpstr>【15】検査願い</vt:lpstr>
      <vt:lpstr>【16】支給品受領書</vt:lpstr>
      <vt:lpstr>【17】支給品精算書</vt:lpstr>
      <vt:lpstr>【18】貸与品借用書</vt:lpstr>
      <vt:lpstr>【19】貸与品返納書</vt:lpstr>
      <vt:lpstr>【20】工事の中止通知書</vt:lpstr>
      <vt:lpstr>【21】工事中止の解除について</vt:lpstr>
      <vt:lpstr>【22】工期延長請求書</vt:lpstr>
      <vt:lpstr>【23】完成届</vt:lpstr>
      <vt:lpstr>【24】引渡書</vt:lpstr>
      <vt:lpstr>【25】請負代金請求書</vt:lpstr>
      <vt:lpstr>【26-1】中間前払認定請求書</vt:lpstr>
      <vt:lpstr>【26-2】中間前金払に係る認定調書</vt:lpstr>
      <vt:lpstr>【27-1】工事打合簿</vt:lpstr>
      <vt:lpstr>【27-2】工事打合簿(監理技術者確認欄あり)</vt:lpstr>
      <vt:lpstr>【28】確認・立会依頼書</vt:lpstr>
      <vt:lpstr>【1】工事工程表届!Print_Area</vt:lpstr>
      <vt:lpstr>'【10-1】施工体制台帳'!Print_Area</vt:lpstr>
      <vt:lpstr>'【10-2】再下請負通知書'!Print_Area</vt:lpstr>
      <vt:lpstr>'【10-3】施工体系図'!Print_Area</vt:lpstr>
      <vt:lpstr>'【10-4】作業員名簿'!Print_Area</vt:lpstr>
      <vt:lpstr>【11】工事履行報告書!Print_Area</vt:lpstr>
      <vt:lpstr>'【12-1】(受注者用)工事関係者に関する措置請求書 '!Print_Area</vt:lpstr>
      <vt:lpstr>'【12-1】(発注者用)工事関係者に関する措置請求書'!Print_Area</vt:lpstr>
      <vt:lpstr>'【12-2】(受注者用)様式12-1に対する回答書'!Print_Area</vt:lpstr>
      <vt:lpstr>'【12-2】(発注者用)様式12-1に対する回答書 '!Print_Area</vt:lpstr>
      <vt:lpstr>【13】工事材料承諾願!Print_Area</vt:lpstr>
      <vt:lpstr>【14】材料確認書!Print_Area</vt:lpstr>
      <vt:lpstr>【15】検査願い!Print_Area</vt:lpstr>
      <vt:lpstr>【16】支給品受領書!Print_Area</vt:lpstr>
      <vt:lpstr>【17】支給品精算書!Print_Area</vt:lpstr>
      <vt:lpstr>【18】貸与品借用書!Print_Area</vt:lpstr>
      <vt:lpstr>【19】貸与品返納書!Print_Area</vt:lpstr>
      <vt:lpstr>【2】請負代金内訳書!Print_Area</vt:lpstr>
      <vt:lpstr>【20】工事の中止通知書!Print_Area</vt:lpstr>
      <vt:lpstr>【21】工事中止の解除について!Print_Area</vt:lpstr>
      <vt:lpstr>【22】工期延長請求書!Print_Area</vt:lpstr>
      <vt:lpstr>【23】完成届!Print_Area</vt:lpstr>
      <vt:lpstr>【24】引渡書!Print_Area</vt:lpstr>
      <vt:lpstr>【25】請負代金請求書!Print_Area</vt:lpstr>
      <vt:lpstr>'【26-1】中間前払認定請求書'!Print_Area</vt:lpstr>
      <vt:lpstr>'【26-2】中間前金払に係る認定調書'!Print_Area</vt:lpstr>
      <vt:lpstr>'【27-1】工事打合簿'!Print_Area</vt:lpstr>
      <vt:lpstr>'【27-2】工事打合簿(監理技術者確認欄あり)'!Print_Area</vt:lpstr>
      <vt:lpstr>【28】確認・立会依頼書!Print_Area</vt:lpstr>
      <vt:lpstr>'【3-1】下請負人通知書'!Print_Area</vt:lpstr>
      <vt:lpstr>'【3-2】下請負人通知書'!Print_Area</vt:lpstr>
      <vt:lpstr>【4】監督員選任通知書!Print_Area</vt:lpstr>
      <vt:lpstr>'【5-1】現場代理人等通知書'!Print_Area</vt:lpstr>
      <vt:lpstr>'【5-10】配管技能者経歴書'!Print_Area</vt:lpstr>
      <vt:lpstr>'【5-11】現場代理人の兼務届'!Print_Area</vt:lpstr>
      <vt:lpstr>'【5-12】現場代理人兼務(変更)承認通知書'!Print_Area</vt:lpstr>
      <vt:lpstr>'【5-13】現場代理人の兼務変更(解除)届'!Print_Area</vt:lpstr>
      <vt:lpstr>'【5-14】現場代理人兼務承認取消通知書'!Print_Area</vt:lpstr>
      <vt:lpstr>'【5-2】現場代理人等変更通知書'!Print_Area</vt:lpstr>
      <vt:lpstr>'【5-3】現場代理人経歴書'!Print_Area</vt:lpstr>
      <vt:lpstr>'【5-4】主任技術者経歴書'!Print_Area</vt:lpstr>
      <vt:lpstr>'【5-5】監理技術者経歴書'!Print_Area</vt:lpstr>
      <vt:lpstr>'【5-6】監理技術者補佐経歴書'!Print_Area</vt:lpstr>
      <vt:lpstr>'【5-7】専門技術者経歴書'!Print_Area</vt:lpstr>
      <vt:lpstr>'【5-8】配管技能者選任届'!Print_Area</vt:lpstr>
      <vt:lpstr>'【5-9】配管技能者等変更通知書'!Print_Area</vt:lpstr>
      <vt:lpstr>'【6-1】建設業退職金共済証紙購入状況報告書'!Print_Area</vt:lpstr>
      <vt:lpstr>'【6-2】建設業退職金共済証紙不購入理由報告書'!Print_Area</vt:lpstr>
      <vt:lpstr>【7】建設労災補償制度加入状況報告書!Print_Area</vt:lpstr>
      <vt:lpstr>【8】不当介入報告・届出書!Print_Area</vt:lpstr>
      <vt:lpstr>'【9】施工計画書（鑑）'!Print_Area</vt:lpstr>
      <vt:lpstr>【13】工事材料承諾願!Print_Titles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直希</dc:creator>
  <cp:lastModifiedBy>共用PC08</cp:lastModifiedBy>
  <cp:lastPrinted>2022-08-19T01:10:47Z</cp:lastPrinted>
  <dcterms:created xsi:type="dcterms:W3CDTF">2021-08-25T02:10:56Z</dcterms:created>
  <dcterms:modified xsi:type="dcterms:W3CDTF">2022-08-19T01:16:49Z</dcterms:modified>
</cp:coreProperties>
</file>